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4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8" l="1"/>
</calcChain>
</file>

<file path=xl/sharedStrings.xml><?xml version="1.0" encoding="utf-8"?>
<sst xmlns="http://schemas.openxmlformats.org/spreadsheetml/2006/main" count="1306" uniqueCount="574">
  <si>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</si>
  <si>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</si>
  <si>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</si>
  <si>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</si>
  <si>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</si>
  <si>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</si>
  <si>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</si>
  <si>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</si>
  <si>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</si>
  <si>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</si>
  <si>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</si>
  <si>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</si>
  <si>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</si>
  <si>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</si>
  <si>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</si>
  <si>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</si>
  <si>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</si>
  <si>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</si>
  <si>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</si>
  <si>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</si>
  <si>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</si>
  <si>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</si>
  <si>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</si>
  <si>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</si>
  <si>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</si>
  <si>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</si>
  <si>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</si>
  <si>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</si>
  <si>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</si>
  <si>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</si>
  <si>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</si>
  <si>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</si>
  <si>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</si>
  <si>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</si>
  <si>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</si>
  <si>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</si>
  <si>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</si>
  <si>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</si>
  <si>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</si>
  <si>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</si>
  <si>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2. Cantidad de Naturalizaciones solicitadas</t>
  </si>
  <si>
    <t>Cédula</t>
  </si>
  <si>
    <t>Finalidad</t>
  </si>
  <si>
    <t>Nombre y Apellido del Extranjero</t>
  </si>
  <si>
    <t>Sexo</t>
  </si>
  <si>
    <t xml:space="preserve">Fecha de Nacimiento </t>
  </si>
  <si>
    <t xml:space="preserve"> </t>
  </si>
  <si>
    <t xml:space="preserve">Fecha 
Solicitud </t>
  </si>
  <si>
    <t>Fecha 
Entrega</t>
  </si>
  <si>
    <t>Razón de solicitud</t>
  </si>
  <si>
    <t>8. Certificados de Renuncia a Nacionalidad</t>
  </si>
  <si>
    <t>Fecha  naturalizado</t>
  </si>
  <si>
    <t>Razón de solicitud renuncia a nacionalidad</t>
  </si>
  <si>
    <t xml:space="preserve">No. </t>
  </si>
  <si>
    <t>3. Cantidad de certificaciones de nacionalidad solicitadas</t>
  </si>
  <si>
    <t>4. Cantidad de certificaciones de no  nacionalidad solicitadas</t>
  </si>
  <si>
    <t>DIRECCION DE NATURALIZACION</t>
  </si>
  <si>
    <t>CLAUDIO JORGE DA COSTA CAMPOS</t>
  </si>
  <si>
    <t>MATRIMONIO</t>
  </si>
  <si>
    <t>PORTUGAL</t>
  </si>
  <si>
    <t>PORTUGUES</t>
  </si>
  <si>
    <t>CD211533</t>
  </si>
  <si>
    <t>IVICTORIA@DRLAWYER.COM</t>
  </si>
  <si>
    <t>809-255-0980 / 849-860-7657</t>
  </si>
  <si>
    <t>001-1510810-2</t>
  </si>
  <si>
    <t>M</t>
  </si>
  <si>
    <t>CASADO</t>
  </si>
  <si>
    <t>CONTADOR</t>
  </si>
  <si>
    <t>25 AÑOS</t>
  </si>
  <si>
    <t>SANTO DOMINGO</t>
  </si>
  <si>
    <t>DISTRITO NACIONAL</t>
  </si>
  <si>
    <t>LOS RIOS</t>
  </si>
  <si>
    <t>DAISY MARIE POLANCO JIMINEZ</t>
  </si>
  <si>
    <t>EDGAR MANUEL PEGUERO FLORENCIO</t>
  </si>
  <si>
    <t>SERGIO LACCONE</t>
  </si>
  <si>
    <t>EXPEDIENTE FAMILIAR ORDINARIO</t>
  </si>
  <si>
    <t>ITALIA</t>
  </si>
  <si>
    <t>ITALIANA</t>
  </si>
  <si>
    <t>YB3365059</t>
  </si>
  <si>
    <t>SERGIOLACCONE@GMAIL.COM</t>
  </si>
  <si>
    <t xml:space="preserve">849-632-1941 </t>
  </si>
  <si>
    <t>402-5156306-6</t>
  </si>
  <si>
    <t>PROFESOR</t>
  </si>
  <si>
    <t>10 AÑOS</t>
  </si>
  <si>
    <t>LA ESPERILLA</t>
  </si>
  <si>
    <t>GIUSEPPE LACCONE</t>
  </si>
  <si>
    <t>YC2363782</t>
  </si>
  <si>
    <t>849-632-1941</t>
  </si>
  <si>
    <t>SOLTERO</t>
  </si>
  <si>
    <t>ESTUDIANTE</t>
  </si>
  <si>
    <t>9 AÑOS</t>
  </si>
  <si>
    <t>GIOVANNI LACCONE</t>
  </si>
  <si>
    <t>YB8668608</t>
  </si>
  <si>
    <t>LUIS ALEJANDRO LEIVA RODRIGUEZ</t>
  </si>
  <si>
    <t>CUBA</t>
  </si>
  <si>
    <t>CUBANA</t>
  </si>
  <si>
    <t>N243995</t>
  </si>
  <si>
    <t>MYGRANDEVENTS@OUTLOOK.COM</t>
  </si>
  <si>
    <t>829-242-0137 / 829-661-8496</t>
  </si>
  <si>
    <t>402-4651399-4</t>
  </si>
  <si>
    <t>TECNICO</t>
  </si>
  <si>
    <t>5 AÑOS</t>
  </si>
  <si>
    <t>LA ALTAGRACIA</t>
  </si>
  <si>
    <t>BAVARO</t>
  </si>
  <si>
    <t>COSTA BAVARO</t>
  </si>
  <si>
    <t>RONALD GIBSON SANTANA NOVAS</t>
  </si>
  <si>
    <t>FELIX CRISTIANO GONZALEZ</t>
  </si>
  <si>
    <t xml:space="preserve">CONCETTO RESIDORE </t>
  </si>
  <si>
    <t xml:space="preserve">ORDINARIO </t>
  </si>
  <si>
    <t>YA9921756</t>
  </si>
  <si>
    <t>MR.T.ABU@HOTMAIL.COM</t>
  </si>
  <si>
    <t>809-599-5152</t>
  </si>
  <si>
    <t>001-1423218-4</t>
  </si>
  <si>
    <t xml:space="preserve">TURISMO </t>
  </si>
  <si>
    <t xml:space="preserve">27 AÑOS </t>
  </si>
  <si>
    <t xml:space="preserve">SANTO DOMINGO ESTE </t>
  </si>
  <si>
    <t xml:space="preserve">ENS. ISABELITA </t>
  </si>
  <si>
    <t xml:space="preserve">DANIEL E. MENDEZ LUCIANO </t>
  </si>
  <si>
    <t xml:space="preserve">FABIO TEDESCHI </t>
  </si>
  <si>
    <t>YC4605488</t>
  </si>
  <si>
    <t>FAB77TED@HOTMAIL.COM</t>
  </si>
  <si>
    <t>809-542-9802</t>
  </si>
  <si>
    <t>226-0002764-7</t>
  </si>
  <si>
    <t xml:space="preserve">RESTAURANTES </t>
  </si>
  <si>
    <t xml:space="preserve">20 AÑOS </t>
  </si>
  <si>
    <t xml:space="preserve">EVARISTO MORALES </t>
  </si>
  <si>
    <t xml:space="preserve">SABRINA MAÑON </t>
  </si>
  <si>
    <t xml:space="preserve">MIRIAM COLON </t>
  </si>
  <si>
    <t xml:space="preserve">JOSEPH MARIE  JEAN RAPHAEL BOULOS </t>
  </si>
  <si>
    <t>HAITI</t>
  </si>
  <si>
    <t>HAITIANA</t>
  </si>
  <si>
    <t>R11629444</t>
  </si>
  <si>
    <t xml:space="preserve">JRBOUL30@GMAIL.COM </t>
  </si>
  <si>
    <t>809-745-6851</t>
  </si>
  <si>
    <t>001-1771834-6</t>
  </si>
  <si>
    <t xml:space="preserve">COMERCIANTE </t>
  </si>
  <si>
    <t xml:space="preserve">22 AÑOS </t>
  </si>
  <si>
    <t xml:space="preserve">NACO </t>
  </si>
  <si>
    <t>ALBERTO SOLANO MONTAÑO</t>
  </si>
  <si>
    <t>JHONATHAN HERDERSON MONTILLA CUBIDES</t>
  </si>
  <si>
    <t>COLOMBIA</t>
  </si>
  <si>
    <t>COLOMBIANA</t>
  </si>
  <si>
    <t>AY000810</t>
  </si>
  <si>
    <t>JHONATHANMONTILLAC@HOTMAIL.COM</t>
  </si>
  <si>
    <t>809-973-2969 / 829-748-8297</t>
  </si>
  <si>
    <t>402-5731093-4</t>
  </si>
  <si>
    <t>ABOGADO</t>
  </si>
  <si>
    <t>2 AÑOS</t>
  </si>
  <si>
    <t>SANTIAGO</t>
  </si>
  <si>
    <t>SANTIAGO DE LOS CABALLEROS</t>
  </si>
  <si>
    <t>LLANOS DE GURABO I</t>
  </si>
  <si>
    <t>MIGUEL ANGEL MARTE DIAZ</t>
  </si>
  <si>
    <t xml:space="preserve">PEDRO MARTIN RAMIREZ PEQUEÑO </t>
  </si>
  <si>
    <t xml:space="preserve">PERU </t>
  </si>
  <si>
    <t xml:space="preserve">PERUANA </t>
  </si>
  <si>
    <t xml:space="preserve">PEDRO STERO@GMAIL.COM </t>
  </si>
  <si>
    <t>809-563-6452 829-986-0015</t>
  </si>
  <si>
    <t>001-1771204-2</t>
  </si>
  <si>
    <t>ABOGADO - CONSULTOR</t>
  </si>
  <si>
    <t>23 AÑOS</t>
  </si>
  <si>
    <t xml:space="preserve">SERRALLES </t>
  </si>
  <si>
    <t xml:space="preserve">MAR LARRAURI </t>
  </si>
  <si>
    <t xml:space="preserve">CLARA  TENA DELGADO </t>
  </si>
  <si>
    <t xml:space="preserve">TAIYAB GILLANI </t>
  </si>
  <si>
    <t xml:space="preserve">PAKISTAN </t>
  </si>
  <si>
    <t>PAKISTANI</t>
  </si>
  <si>
    <t>AE4709204</t>
  </si>
  <si>
    <t xml:space="preserve">SUPPOCT@CARRASCOBLADE.COM </t>
  </si>
  <si>
    <t>809-616-1970  / 809-519-8869</t>
  </si>
  <si>
    <t>402-4220449-9</t>
  </si>
  <si>
    <t>ING. EN SISTEMAS</t>
  </si>
  <si>
    <t xml:space="preserve">9 AÑOS </t>
  </si>
  <si>
    <t xml:space="preserve">SANTIAGO  </t>
  </si>
  <si>
    <t xml:space="preserve">VILLA GONZALEZ </t>
  </si>
  <si>
    <t xml:space="preserve">TREISY DIAZ </t>
  </si>
  <si>
    <t xml:space="preserve">REYDALDO RICART GUERRERO </t>
  </si>
  <si>
    <t>ROBERTO ANTONIO AÑEZ NAVA</t>
  </si>
  <si>
    <t>VENEZUELA</t>
  </si>
  <si>
    <t>VENEZOLANA</t>
  </si>
  <si>
    <t xml:space="preserve">RAAN62@GMAIL.COM </t>
  </si>
  <si>
    <t>809-757-2221</t>
  </si>
  <si>
    <t>402-2169698-8</t>
  </si>
  <si>
    <t xml:space="preserve">15 AÑOS </t>
  </si>
  <si>
    <t>LOS FRAILES II</t>
  </si>
  <si>
    <t xml:space="preserve">NELAO RAMON VILASECA </t>
  </si>
  <si>
    <t>GIULIANO DE FEBBO</t>
  </si>
  <si>
    <t>YB6507173</t>
  </si>
  <si>
    <t>GIULIANODEFEBBO@GMAIL.COM</t>
  </si>
  <si>
    <t>809-994-5377 / 849-350-9950</t>
  </si>
  <si>
    <t>402-5288576-5</t>
  </si>
  <si>
    <t>TECNICO COMERCIAL</t>
  </si>
  <si>
    <t>3 AÑOS</t>
  </si>
  <si>
    <t>ANGEL NICOLAS MEJIA ACOSTA</t>
  </si>
  <si>
    <t>ERNESTO DIAZ LAGUARDIA</t>
  </si>
  <si>
    <t>M379967</t>
  </si>
  <si>
    <t>ernesto . Diaz @512.com,do</t>
  </si>
  <si>
    <t>809/616/1773/829/548/2008/809/518/8916</t>
  </si>
  <si>
    <t>001-1619054-7</t>
  </si>
  <si>
    <t>EMPLEADO</t>
  </si>
  <si>
    <t>24 AÑOS</t>
  </si>
  <si>
    <t>KENDY MARIEL GARCIA ACOSTA</t>
  </si>
  <si>
    <t>JOSE M. ALBURQUERQUE C.</t>
  </si>
  <si>
    <t>SANDER ROBERT RODRIGUEZ</t>
  </si>
  <si>
    <t>P078799</t>
  </si>
  <si>
    <t>SANDERTREBOR@HOTMAIL.COM</t>
  </si>
  <si>
    <t>829-404-0314 / 829-898-2277</t>
  </si>
  <si>
    <t>402-4735391-1</t>
  </si>
  <si>
    <t>PROFESOR DANZA</t>
  </si>
  <si>
    <t>COLINA DE LOS RIOS</t>
  </si>
  <si>
    <t>TEODOCIO RAFAEL VERAS RODRIGUEZ</t>
  </si>
  <si>
    <t>MAYLEN DEL VALLE SERRANO FARIAS</t>
  </si>
  <si>
    <t>MIGRANEL4@GMAIL.COM</t>
  </si>
  <si>
    <t>829-891-1750</t>
  </si>
  <si>
    <t>402-5270785-2</t>
  </si>
  <si>
    <t>F</t>
  </si>
  <si>
    <t>PUBLICISTA</t>
  </si>
  <si>
    <t>SANTO DOMINGO NORTE</t>
  </si>
  <si>
    <t>BUENA VISTA I</t>
  </si>
  <si>
    <t>AWILDA VARGAS PATRICIO</t>
  </si>
  <si>
    <t>ROBERTO DE JESUS ESPINAL</t>
  </si>
  <si>
    <t>WILLIAM ALEXANDER ALVAREZ LEON</t>
  </si>
  <si>
    <t>BC024082</t>
  </si>
  <si>
    <t>WAAL83@GMAIL.COM</t>
  </si>
  <si>
    <t>809-602-2844 / 809-864-0056</t>
  </si>
  <si>
    <t>402-2836058-8</t>
  </si>
  <si>
    <t>ADMINISTRADOR DE EMPRESAS</t>
  </si>
  <si>
    <t>PARISA ACOSTA PEREZ</t>
  </si>
  <si>
    <t>BIENVENIDO ACOSTA MENDEZ</t>
  </si>
  <si>
    <t xml:space="preserve">SVITLANA  SERGIIVNA SHKRIADO </t>
  </si>
  <si>
    <t xml:space="preserve">UCRANIA </t>
  </si>
  <si>
    <t>EC162654</t>
  </si>
  <si>
    <t xml:space="preserve">SOULSTUDIOS@GMAIL.COM </t>
  </si>
  <si>
    <t>809-399-7363 / 849-481-4848</t>
  </si>
  <si>
    <t>402-2116566-1</t>
  </si>
  <si>
    <t xml:space="preserve">AMA DE CASA </t>
  </si>
  <si>
    <t xml:space="preserve">MIRADOR SUR </t>
  </si>
  <si>
    <t>ALEKSEI TUILENEV</t>
  </si>
  <si>
    <t xml:space="preserve">BLANCA MARIA ACOSTA </t>
  </si>
  <si>
    <t xml:space="preserve">SYED SHAMSHAD AKRAM GILLANI </t>
  </si>
  <si>
    <t>AB4705794</t>
  </si>
  <si>
    <t>SUPPORT@CARRASCOBLADE.COM</t>
  </si>
  <si>
    <t>809-616-1970 / 809-519-8869</t>
  </si>
  <si>
    <t>402-3706160-7</t>
  </si>
  <si>
    <t xml:space="preserve">TRAZY LISBETH DIAZ  CEBALLO </t>
  </si>
  <si>
    <t xml:space="preserve">REYNALDO RICART GUERRERO </t>
  </si>
  <si>
    <t>GIUSEPPE RIZZI</t>
  </si>
  <si>
    <t>YA9022767</t>
  </si>
  <si>
    <t>CANDYRIZZI2626 @GMAIL.COM</t>
  </si>
  <si>
    <t>809/596/0782/829/334/2325</t>
  </si>
  <si>
    <t>402/5020576-8</t>
  </si>
  <si>
    <t>ALQUILERES DE IMMUEBLE</t>
  </si>
  <si>
    <t>6 AÑOS</t>
  </si>
  <si>
    <t>SANTO  DOMINGO ESTE</t>
  </si>
  <si>
    <t>VILLA FARO</t>
  </si>
  <si>
    <t>VILLA FARO URB.</t>
  </si>
  <si>
    <t>LUCINA LUGO AMPARO</t>
  </si>
  <si>
    <t>LUCINA LUGO AMPERO</t>
  </si>
  <si>
    <t>LEOPOLDO LOPEZ MORALES</t>
  </si>
  <si>
    <t>ESPAÑA</t>
  </si>
  <si>
    <t>ESPAÑOLA</t>
  </si>
  <si>
    <t>XDC870281</t>
  </si>
  <si>
    <t>LEOLOMO@GMAIL.COM</t>
  </si>
  <si>
    <t>809-797-2007 / 829-649-8840</t>
  </si>
  <si>
    <t>402-5089452-0</t>
  </si>
  <si>
    <t>INGENIERO CIVIL</t>
  </si>
  <si>
    <t>4 AÑOS</t>
  </si>
  <si>
    <t>PIANTINI</t>
  </si>
  <si>
    <t>OSMAN JOSE GONZALEZ RIUT</t>
  </si>
  <si>
    <t>OSMANRIUT2@GMAIL.COM</t>
  </si>
  <si>
    <t>809-795-8339 / 829-418-5223</t>
  </si>
  <si>
    <t>402-3912855-2</t>
  </si>
  <si>
    <t>ARQUITECTO</t>
  </si>
  <si>
    <t>8 AÑOS</t>
  </si>
  <si>
    <t>VERON</t>
  </si>
  <si>
    <t>CIUDAD LA PALMA</t>
  </si>
  <si>
    <t>AGUSTINA GARCIA SUAREZ</t>
  </si>
  <si>
    <t>RAMON SENA REYES</t>
  </si>
  <si>
    <t>ISABEL CRISTINA SOTO RIUT</t>
  </si>
  <si>
    <t>ROPAISAGO@GMAIL.COM</t>
  </si>
  <si>
    <t>809-795-8339 / 829-418-2069</t>
  </si>
  <si>
    <t>402-3912833-9</t>
  </si>
  <si>
    <t>CASADA</t>
  </si>
  <si>
    <t>ABOGADA</t>
  </si>
  <si>
    <t>PASAPORTE</t>
  </si>
  <si>
    <t>CHINA</t>
  </si>
  <si>
    <t>NINGUNA</t>
  </si>
  <si>
    <t>JANDINES DEL MIRADOR</t>
  </si>
  <si>
    <t>SHUN PU HO</t>
  </si>
  <si>
    <t>COMERCIANTE</t>
  </si>
  <si>
    <t>SERRALES</t>
  </si>
  <si>
    <t>HOIYI HO BEN (HIJO)</t>
  </si>
  <si>
    <t>GABRIEL DAMIAN PEPE</t>
  </si>
  <si>
    <t>ARGENTINA</t>
  </si>
  <si>
    <t>PILOTO</t>
  </si>
  <si>
    <t>EL MILLÓN</t>
  </si>
  <si>
    <t>FELIX PIEDRA ROSENDE</t>
  </si>
  <si>
    <t>EVARISTO MORALES</t>
  </si>
  <si>
    <t xml:space="preserve">RONGMIN FENG </t>
  </si>
  <si>
    <t>INVIVIENDA</t>
  </si>
  <si>
    <t xml:space="preserve">SABRINA NICOLE MAÑON CONCEPCION </t>
  </si>
  <si>
    <t xml:space="preserve">MIRIAM DEL S.  COLON DE LA CRUZ </t>
  </si>
  <si>
    <t>809-224-3814</t>
  </si>
  <si>
    <t xml:space="preserve">QIAOZHEN  HUANG </t>
  </si>
  <si>
    <t xml:space="preserve">F </t>
  </si>
  <si>
    <t>809-383-6035</t>
  </si>
  <si>
    <t>IRELA KATIANA DAVILA LOPEZ</t>
  </si>
  <si>
    <t>NICARAGUA</t>
  </si>
  <si>
    <t>NICARAGUENSE</t>
  </si>
  <si>
    <t>PERIODISTA</t>
  </si>
  <si>
    <t>ARROYO HONDO</t>
  </si>
  <si>
    <t>849-655-7221</t>
  </si>
  <si>
    <t>CHEN-SHEN WU WANG</t>
  </si>
  <si>
    <t xml:space="preserve">                                                                   </t>
  </si>
  <si>
    <t>TAIWANESA</t>
  </si>
  <si>
    <t>EMPRESARIO</t>
  </si>
  <si>
    <t>MIRADOR SUR</t>
  </si>
  <si>
    <t>HEIDY YABARDYS TERRERO VIDAL</t>
  </si>
  <si>
    <t>TAMARIS GARCIA MARCANO</t>
  </si>
  <si>
    <t>809-861-5200</t>
  </si>
  <si>
    <t>CEDULA</t>
  </si>
  <si>
    <t>TAIWAN</t>
  </si>
  <si>
    <t>FERNANDO JOSE MARIN TORRES</t>
  </si>
  <si>
    <t>ODONTOLOGO</t>
  </si>
  <si>
    <t>RENACIMIENTO</t>
  </si>
  <si>
    <t>DAGOBERTO ANTONIO GOMEZ CABRAL</t>
  </si>
  <si>
    <t>CARMEN PIÑA REYNOSO</t>
  </si>
  <si>
    <t>809-383-6457</t>
  </si>
  <si>
    <t>PARA USAR EN LA EMBAJADA</t>
  </si>
  <si>
    <t>PAULINE HENRIETTE LAUFFER</t>
  </si>
  <si>
    <t>HOLANDA</t>
  </si>
  <si>
    <t>HOLANDESA</t>
  </si>
  <si>
    <t>AMA DE CASA</t>
  </si>
  <si>
    <t>EL DORADO II</t>
  </si>
  <si>
    <t>809-714-5934</t>
  </si>
  <si>
    <t>NAT. POR MATRIMONIO ESPOSA</t>
  </si>
  <si>
    <t>FRANCISCO RODOLFO CRUZ RODRIGUEZ</t>
  </si>
  <si>
    <t>VILLA CLARA</t>
  </si>
  <si>
    <t>LA FE</t>
  </si>
  <si>
    <t>829-393-0281</t>
  </si>
  <si>
    <t>ROSA MARIA MORFFI CORBATO</t>
  </si>
  <si>
    <t>DISEÑADORA</t>
  </si>
  <si>
    <t>VILLA OLGA</t>
  </si>
  <si>
    <t>849-750-8411</t>
  </si>
  <si>
    <t>DANIEL JAIME GURPEGUI VIRTO</t>
  </si>
  <si>
    <t>MEDICO</t>
  </si>
  <si>
    <t>NACO</t>
  </si>
  <si>
    <t>ESMERALDO FRIAS</t>
  </si>
  <si>
    <t>JOSEFINA VEGA DE MONTES</t>
  </si>
  <si>
    <t>829-655-5501</t>
  </si>
  <si>
    <t xml:space="preserve">PATRICIA SANRREGRE OVEN </t>
  </si>
  <si>
    <t xml:space="preserve">ESTUDIANTE </t>
  </si>
  <si>
    <t>VILLA CLAUDIA</t>
  </si>
  <si>
    <t>849-410-2045</t>
  </si>
  <si>
    <t xml:space="preserve">EGOR LAVROV </t>
  </si>
  <si>
    <t>RUSA</t>
  </si>
  <si>
    <t>809-350-2147</t>
  </si>
  <si>
    <t>TSANG-LI HUANG</t>
  </si>
  <si>
    <t>EMPLEADO PRIVADO</t>
  </si>
  <si>
    <t>PONTEZUELA AL MEDIO</t>
  </si>
  <si>
    <t>809-844-2889</t>
  </si>
  <si>
    <t>FABIO LOPEZ ANTELO</t>
  </si>
  <si>
    <t>849/209/0713</t>
  </si>
  <si>
    <t>ADOLFO MONDRAGON MORALES</t>
  </si>
  <si>
    <t xml:space="preserve">ING MECANICO </t>
  </si>
  <si>
    <t xml:space="preserve">SAN PEDRO DE MACORIS </t>
  </si>
  <si>
    <t xml:space="preserve">INGENIO COLON </t>
  </si>
  <si>
    <t>849-340-0199</t>
  </si>
  <si>
    <t>AMPARO  LISUNDIA  DIAZ</t>
  </si>
  <si>
    <t xml:space="preserve">ALEX RAFAEL CARDENAS VEGA </t>
  </si>
  <si>
    <t xml:space="preserve">ZONA COLONIAL </t>
  </si>
  <si>
    <t>809-999-1237</t>
  </si>
  <si>
    <t>MING FANG HE</t>
  </si>
  <si>
    <t>EMPLEADA PRIVADA</t>
  </si>
  <si>
    <t>ENSANCHE LUPERON</t>
  </si>
  <si>
    <t>829-778-0829</t>
  </si>
  <si>
    <t>HENRY LOUIS FERRER TORRES</t>
  </si>
  <si>
    <t xml:space="preserve">VENEZUELA </t>
  </si>
  <si>
    <t xml:space="preserve">VENEZOLANA </t>
  </si>
  <si>
    <t>809-544-0447</t>
  </si>
  <si>
    <t xml:space="preserve">MING KEUNG FUNG NG </t>
  </si>
  <si>
    <t xml:space="preserve">CHINA </t>
  </si>
  <si>
    <t xml:space="preserve">CENTRO CIUDAD </t>
  </si>
  <si>
    <t>809-527-6696</t>
  </si>
  <si>
    <t>LEONARDO WEHE GUALDONI</t>
  </si>
  <si>
    <t>GAZCUE</t>
  </si>
  <si>
    <t>809-689-9136</t>
  </si>
  <si>
    <t>BAHMAN BAHRAMI</t>
  </si>
  <si>
    <t>IRÁN</t>
  </si>
  <si>
    <t>IRANÍ</t>
  </si>
  <si>
    <t>ELECTRICISTA</t>
  </si>
  <si>
    <t>RESIDENCIAL EL ALLOA</t>
  </si>
  <si>
    <t>RAYMUNDO DE JESUS HERNANDEZ JAVIER</t>
  </si>
  <si>
    <t>RAMON ANIBAL GUZMAN MENDEZ</t>
  </si>
  <si>
    <t>829-329-2490</t>
  </si>
  <si>
    <t>JENNIFER SARDUY GONZALEZ</t>
  </si>
  <si>
    <t xml:space="preserve">ECONOMISTA </t>
  </si>
  <si>
    <t xml:space="preserve">PARAISO </t>
  </si>
  <si>
    <t>809-770-0692</t>
  </si>
  <si>
    <t>IVONNE CEPEDA PEREZ</t>
  </si>
  <si>
    <t>SEC. EJECUTIVA</t>
  </si>
  <si>
    <t>BELLA VISTA</t>
  </si>
  <si>
    <t>829/864/1003</t>
  </si>
  <si>
    <t>ESTEBAN MANUEL GARCIA INSAUSTI</t>
  </si>
  <si>
    <t>DIRECTOR DE CINE</t>
  </si>
  <si>
    <t>849/635/4750</t>
  </si>
  <si>
    <t>DAVID RUIZ RODRIGUEZ</t>
  </si>
  <si>
    <t>BANTENDER</t>
  </si>
  <si>
    <t>849-396-4007</t>
  </si>
  <si>
    <t>FRANCISCO JAVIER GARCIA CRESPO</t>
  </si>
  <si>
    <t>PUERTO RICO</t>
  </si>
  <si>
    <t>NORTEAMERICANA</t>
  </si>
  <si>
    <t>809-868-8012</t>
  </si>
  <si>
    <t>SAINTILIEN LAURENT LERISE</t>
  </si>
  <si>
    <t>BOCA CHICA</t>
  </si>
  <si>
    <t>809-664-5359</t>
  </si>
  <si>
    <t>NICOLAS FELIX</t>
  </si>
  <si>
    <t>PASTOR</t>
  </si>
  <si>
    <t>DAJABON</t>
  </si>
  <si>
    <t>DABAJON</t>
  </si>
  <si>
    <t>BLANCA MARIA ACOSTA PEREZ</t>
  </si>
  <si>
    <t>829-642-5658</t>
  </si>
  <si>
    <t xml:space="preserve">MARIA ELENA MONTESINO PIEDAD </t>
  </si>
  <si>
    <t xml:space="preserve">30 DE MAYO </t>
  </si>
  <si>
    <t>809-653-5506</t>
  </si>
  <si>
    <t>NAT. POR MATRIMONIO ESPOSO</t>
  </si>
  <si>
    <t xml:space="preserve">ADDISLEIDYS  CASTRO OSORIO </t>
  </si>
  <si>
    <t xml:space="preserve">ING INFORMATICA </t>
  </si>
  <si>
    <t>ENS. LA FE</t>
  </si>
  <si>
    <t>849-623-6320</t>
  </si>
  <si>
    <t xml:space="preserve">THOMAS JUNIOR OWENS SCHEEERER </t>
  </si>
  <si>
    <t xml:space="preserve">ALEMANIA </t>
  </si>
  <si>
    <t xml:space="preserve">MARINO MERCANTIL </t>
  </si>
  <si>
    <t xml:space="preserve">PUERTO PLATA </t>
  </si>
  <si>
    <t xml:space="preserve">LUPERON </t>
  </si>
  <si>
    <t xml:space="preserve">ANA MERCEDES ESTEVEZ BAEZ </t>
  </si>
  <si>
    <t xml:space="preserve">CRISTOBAL ROSARIO MERCADO </t>
  </si>
  <si>
    <t>809-662-7241</t>
  </si>
  <si>
    <t>20/09/2024/</t>
  </si>
  <si>
    <t>ALICIA MARIA LOPEZ BAZZOCCHI</t>
  </si>
  <si>
    <t xml:space="preserve">LA ALTAGRACIA </t>
  </si>
  <si>
    <t xml:space="preserve">HIGUEY </t>
  </si>
  <si>
    <t xml:space="preserve">VERON </t>
  </si>
  <si>
    <t xml:space="preserve">GERALDO DANIEL CASTRO </t>
  </si>
  <si>
    <t xml:space="preserve">MANUEL DE JESUS GUERRERO </t>
  </si>
  <si>
    <t>829-343-3034</t>
  </si>
  <si>
    <t>GABRIEL GONZALEZ  GONZALEZ</t>
  </si>
  <si>
    <t>PUNTA CANA</t>
  </si>
  <si>
    <t>829-855-8383</t>
  </si>
  <si>
    <t>ZENAIDA MERCEDES ABADIA GUERRA</t>
  </si>
  <si>
    <t>INFORMATICA</t>
  </si>
  <si>
    <t>MILKY FRANCISCA CRUZ RONDON</t>
  </si>
  <si>
    <t>CARLA MARIA HERNANDEZ GRULLON</t>
  </si>
  <si>
    <t>809-723-5194</t>
  </si>
  <si>
    <t>TAMARA ABADIA GUERRA</t>
  </si>
  <si>
    <t>INGENIERA</t>
  </si>
  <si>
    <t>MARILU LOPEZ SIERRA</t>
  </si>
  <si>
    <t>JARDINES DEL ESTE</t>
  </si>
  <si>
    <t>NAILETTE IVONNE RODRIGUEZ FERNANDEZ</t>
  </si>
  <si>
    <t>ROSMERY DEL CARMEN HERNANDEZ</t>
  </si>
  <si>
    <t>829-851-0908</t>
  </si>
  <si>
    <t>QIONG-JIAO HU DE LEON</t>
  </si>
  <si>
    <t>CHNA</t>
  </si>
  <si>
    <t>829-863-1888</t>
  </si>
  <si>
    <t>CLAUDIA PATRICIA ROMERO ROMERO</t>
  </si>
  <si>
    <t>809-601-0202</t>
  </si>
  <si>
    <t xml:space="preserve">MARVELY ROJAS RODRIGUEZ </t>
  </si>
  <si>
    <t xml:space="preserve">RELIGIOSA </t>
  </si>
  <si>
    <t>SAVICA</t>
  </si>
  <si>
    <t>829-395-4168</t>
  </si>
  <si>
    <t xml:space="preserve">JAVIER ANTONIO VIZCAYA LOPEZ </t>
  </si>
  <si>
    <t xml:space="preserve">RELIGIOSO </t>
  </si>
  <si>
    <t>829-533-4106</t>
  </si>
  <si>
    <t>AITZIBER GONZALEZ MATEOS</t>
  </si>
  <si>
    <t>ADMINISTRADORA</t>
  </si>
  <si>
    <t>SANTO DOMINGO OESTE</t>
  </si>
  <si>
    <t>COSTA AZUL</t>
  </si>
  <si>
    <t>829-372-9855</t>
  </si>
  <si>
    <t>ENRIQUE SOLDEVILLA FLOREZ</t>
  </si>
  <si>
    <t>ARTISTA</t>
  </si>
  <si>
    <t>COSTA VERDE</t>
  </si>
  <si>
    <t>829-626-4477</t>
  </si>
  <si>
    <t>RICARDO MIGUEL FELIP COTTER</t>
  </si>
  <si>
    <t>JUAN ANEURYS RAMOS MARTINEZ</t>
  </si>
  <si>
    <t>RAFAELINA DEL CARMEN SOLANO ZORRILLA</t>
  </si>
  <si>
    <t>809-696-8262</t>
  </si>
  <si>
    <t>MEI CHUN HUANG</t>
  </si>
  <si>
    <t>MIRADOR NORTE</t>
  </si>
  <si>
    <t>809-853-3387</t>
  </si>
  <si>
    <t>ARNAUD RAYMOND MAURICE COUTHIER FILLICH</t>
  </si>
  <si>
    <t>FRANCIA</t>
  </si>
  <si>
    <t>FRANCESA</t>
  </si>
  <si>
    <t>TECNICO ELECTRICO</t>
  </si>
  <si>
    <t>PUERTO PLATA</t>
  </si>
  <si>
    <t>COSTAMBAR</t>
  </si>
  <si>
    <t>MIGUEL ANGEL BAEZ NUÑEZ</t>
  </si>
  <si>
    <t>LUIS ANTONIO DE JESUS SEGURA CARABALLO</t>
  </si>
  <si>
    <t>809-710-4027</t>
  </si>
  <si>
    <t>MIAO YING WU ZHONG</t>
  </si>
  <si>
    <t>SAN MARTIN</t>
  </si>
  <si>
    <t>WIN CHI NG NG</t>
  </si>
  <si>
    <t>FELIX LEONEL MARTINEZ SANCHEZ</t>
  </si>
  <si>
    <t>809-780-5667</t>
  </si>
  <si>
    <t>JUAN ALEXIS HERNANDEZ TAMAYO</t>
  </si>
  <si>
    <t>INGENIERO</t>
  </si>
  <si>
    <t>NELSON MIGUEL MARTE SANTOS</t>
  </si>
  <si>
    <t>809-481-3922</t>
  </si>
  <si>
    <t>RUBEN LEANDRO CARAMAZANA FERRER</t>
  </si>
  <si>
    <t>SABANA PERDIDA</t>
  </si>
  <si>
    <t>VICTOR MANUEL NOBOA MARTINEZ</t>
  </si>
  <si>
    <t>DANIEL PERDOMO PUELLO</t>
  </si>
  <si>
    <t>849-754-1566</t>
  </si>
  <si>
    <t>MOU ANG FONG</t>
  </si>
  <si>
    <t>HELIER DAVID CAMEJO ARAGONES</t>
  </si>
  <si>
    <t>INGENIERO AUTOMATICO</t>
  </si>
  <si>
    <t>JARDINES DE GALA</t>
  </si>
  <si>
    <t>809-505-4419</t>
  </si>
  <si>
    <t xml:space="preserve">NORMA JUDITH VARGAS RANGEL </t>
  </si>
  <si>
    <t>MISIONERA RELIGIOSA</t>
  </si>
  <si>
    <t>809-413-5838</t>
  </si>
  <si>
    <t>HSIA-FEN CHOU DE LEON</t>
  </si>
  <si>
    <t>EMPRESARIA</t>
  </si>
  <si>
    <t>MONSEÑOR NOUEL</t>
  </si>
  <si>
    <t>BONAO</t>
  </si>
  <si>
    <t>SAN ISIDRO</t>
  </si>
  <si>
    <t>YUN SHEN LEE CHOU</t>
  </si>
  <si>
    <t>849-220-8988</t>
  </si>
  <si>
    <t>ODETTE SUSANA ARMAZA VALDA</t>
  </si>
  <si>
    <t>BOLIVIA</t>
  </si>
  <si>
    <t>BOLIVIANA</t>
  </si>
  <si>
    <t>PSICOLOGA</t>
  </si>
  <si>
    <t>809-648-1000</t>
  </si>
  <si>
    <t>PROCESO DE NAT. ESPOSA</t>
  </si>
  <si>
    <t>SHEHARYAR AHMAD KHAN</t>
  </si>
  <si>
    <t>PAKISTAN</t>
  </si>
  <si>
    <t>CACIGAZGO</t>
  </si>
  <si>
    <t>829-817-1111</t>
  </si>
  <si>
    <t>ZHUOHENG XIE</t>
  </si>
  <si>
    <t>ESPAILLAT</t>
  </si>
  <si>
    <t>809-696-5779</t>
  </si>
  <si>
    <t>HUGO EMMANUEL JEAN-FRANCOIS</t>
  </si>
  <si>
    <t>CANADA</t>
  </si>
  <si>
    <t>CANADIENSE</t>
  </si>
  <si>
    <t>809-907-3455</t>
  </si>
  <si>
    <t>JOSE AGUILO FUSTER</t>
  </si>
  <si>
    <t>13/09/1881</t>
  </si>
  <si>
    <t>EDILBERTO RAMILO PORTELA</t>
  </si>
  <si>
    <t>28/05/1877</t>
  </si>
  <si>
    <t>PRUDENCIO CANTO TORRES</t>
  </si>
  <si>
    <t>12/08/1872</t>
  </si>
  <si>
    <t xml:space="preserve">PEDRO  ALFREDO GALARZA  PUENTE  </t>
  </si>
  <si>
    <t>17/09/1882</t>
  </si>
  <si>
    <t>17/09/1883</t>
  </si>
  <si>
    <t>GIUSEPPEANTONIO GUGGLIELMO CAPUTO CINO</t>
  </si>
  <si>
    <t>11/05/1887</t>
  </si>
  <si>
    <t>ANDREAS LEMKE</t>
  </si>
  <si>
    <t>ALEMANIA</t>
  </si>
  <si>
    <t>ALEMANA</t>
  </si>
  <si>
    <t>TIRSO EMILIO ALCALA BILBAO</t>
  </si>
  <si>
    <t>25/01/1898</t>
  </si>
  <si>
    <t>JAIME MOREY SALVA</t>
  </si>
  <si>
    <t>09/03/1883</t>
  </si>
  <si>
    <t>RAFAEL MARIA MOLL BOSCANA</t>
  </si>
  <si>
    <t>11/09/1885</t>
  </si>
  <si>
    <t>PUERTORRIQUEÑA</t>
  </si>
  <si>
    <t>MANUEL GONZALEZ SANCHEZ</t>
  </si>
  <si>
    <t>18/02/1886</t>
  </si>
  <si>
    <t>JUAN VICENTE PERES TORRES</t>
  </si>
  <si>
    <t>01/09/1887</t>
  </si>
  <si>
    <t xml:space="preserve">ALFREDO PARDO ARANGO </t>
  </si>
  <si>
    <t>OSCAR MATEO ZAZO MARTIN</t>
  </si>
  <si>
    <t>659-23</t>
  </si>
  <si>
    <t>XDE703356</t>
  </si>
  <si>
    <t>SIYUAN XIE XIE</t>
  </si>
  <si>
    <t>PRIVILEGIADA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</si>
</sst>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u/>
      <sz val="7.7"/>
      <color theme="10"/>
      <name val="Calibri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Nyala"/>
    </font>
    <font>
      <sz val="11"/>
      <color rgb="FF000000"/>
      <name val="Arial Narrow"/>
      <family val="2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Sitka Heading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7.7"/>
      <color rgb="FF0000FF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3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/>
    <xf numFmtId="0" fontId="22" fillId="0" borderId="0" xfId="0" applyFont="1"/>
    <xf numFmtId="0" fontId="2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9" fillId="0" borderId="1" xfId="0" applyFont="1" applyBorder="1" applyAlignment="1">
      <alignment horizontal="center"/>
    </xf>
    <xf numFmtId="14" fontId="22" fillId="0" borderId="1" xfId="0" applyNumberFormat="1" applyFont="1" applyBorder="1"/>
    <xf numFmtId="0" fontId="4" fillId="0" borderId="7" xfId="0" applyFont="1" applyBorder="1"/>
    <xf numFmtId="0" fontId="29" fillId="0" borderId="1" xfId="0" applyFont="1" applyBorder="1"/>
    <xf numFmtId="14" fontId="27" fillId="0" borderId="1" xfId="0" applyNumberFormat="1" applyFont="1" applyBorder="1" applyAlignment="1">
      <alignment horizontal="center"/>
    </xf>
    <xf numFmtId="0" fontId="30" fillId="0" borderId="1" xfId="1" applyFont="1" applyBorder="1" applyAlignment="1" applyProtection="1"/>
    <xf numFmtId="0" fontId="23" fillId="0" borderId="1" xfId="0" applyFont="1" applyBorder="1"/>
    <xf numFmtId="0" fontId="23" fillId="0" borderId="0" xfId="0" applyFont="1"/>
    <xf numFmtId="14" fontId="2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14" fontId="22" fillId="0" borderId="1" xfId="0" applyNumberFormat="1" applyFont="1" applyBorder="1" applyAlignment="1">
      <alignment horizontal="left"/>
    </xf>
    <xf numFmtId="14" fontId="27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31" fillId="0" borderId="8" xfId="0" applyFont="1" applyBorder="1"/>
    <xf numFmtId="0" fontId="23" fillId="0" borderId="1" xfId="0" applyFont="1" applyBorder="1" applyAlignment="1">
      <alignment horizontal="left"/>
    </xf>
    <xf numFmtId="0" fontId="0" fillId="0" borderId="2" xfId="0" applyBorder="1"/>
    <xf numFmtId="0" fontId="0" fillId="0" borderId="8" xfId="0" applyBorder="1"/>
    <xf numFmtId="0" fontId="23" fillId="0" borderId="8" xfId="0" applyFont="1" applyBorder="1"/>
    <xf numFmtId="0" fontId="32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4" fillId="0" borderId="8" xfId="0" applyFont="1" applyBorder="1"/>
    <xf numFmtId="0" fontId="31" fillId="0" borderId="0" xfId="0" applyFont="1"/>
    <xf numFmtId="0" fontId="22" fillId="0" borderId="8" xfId="0" applyFont="1" applyBorder="1"/>
    <xf numFmtId="0" fontId="35" fillId="0" borderId="8" xfId="0" applyFont="1" applyBorder="1"/>
    <xf numFmtId="0" fontId="22" fillId="0" borderId="1" xfId="0" applyFont="1" applyBorder="1" applyAlignment="1">
      <alignment horizontal="left"/>
    </xf>
    <xf numFmtId="0" fontId="20" fillId="0" borderId="7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17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26" fillId="0" borderId="8" xfId="0" applyFont="1" applyBorder="1"/>
    <xf numFmtId="0" fontId="36" fillId="0" borderId="0" xfId="0" applyFont="1"/>
    <xf numFmtId="14" fontId="23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26" fillId="0" borderId="4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1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31" fillId="0" borderId="2" xfId="0" applyFont="1" applyBorder="1"/>
    <xf numFmtId="0" fontId="22" fillId="0" borderId="6" xfId="0" applyFont="1" applyBorder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38" fillId="0" borderId="1" xfId="0" applyFont="1" applyBorder="1"/>
    <xf numFmtId="0" fontId="25" fillId="0" borderId="1" xfId="0" applyFont="1" applyBorder="1" applyAlignment="1">
      <alignment horizontal="right"/>
    </xf>
    <xf numFmtId="14" fontId="39" fillId="0" borderId="11" xfId="0" applyNumberFormat="1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8" xfId="0" applyFont="1" applyBorder="1"/>
    <xf numFmtId="0" fontId="39" fillId="0" borderId="11" xfId="0" applyFont="1" applyBorder="1" applyAlignment="1">
      <alignment horizontal="center"/>
    </xf>
    <xf numFmtId="0" fontId="39" fillId="0" borderId="1" xfId="0" applyFont="1" applyBorder="1"/>
    <xf numFmtId="0" fontId="40" fillId="0" borderId="1" xfId="0" applyFont="1" applyBorder="1"/>
    <xf numFmtId="0" fontId="40" fillId="0" borderId="8" xfId="0" applyFont="1" applyBorder="1"/>
    <xf numFmtId="0" fontId="40" fillId="0" borderId="2" xfId="0" applyFont="1" applyBorder="1"/>
    <xf numFmtId="0" fontId="39" fillId="0" borderId="7" xfId="0" applyFont="1" applyBorder="1" applyAlignment="1">
      <alignment horizontal="center"/>
    </xf>
    <xf numFmtId="0" fontId="40" fillId="0" borderId="0" xfId="0" applyFont="1"/>
    <xf numFmtId="0" fontId="40" fillId="0" borderId="1" xfId="0" applyFont="1" applyBorder="1" applyAlignment="1">
      <alignment horizontal="center"/>
    </xf>
    <xf numFmtId="14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RBOUL30@GMAIL.COM" TargetMode="External"/><Relationship Id="rId13" Type="http://schemas.openxmlformats.org/officeDocument/2006/relationships/hyperlink" Target="mailto:SANDERTREBOR@HOTMAIL.COM" TargetMode="External"/><Relationship Id="rId18" Type="http://schemas.openxmlformats.org/officeDocument/2006/relationships/hyperlink" Target="mailto:LEOLOMO@GMAIL.COM" TargetMode="External"/><Relationship Id="rId3" Type="http://schemas.openxmlformats.org/officeDocument/2006/relationships/hyperlink" Target="mailto:SERGIOLACCONE@GMAIL.COM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mailto:FAB77TED@HOTMAIL.COM" TargetMode="External"/><Relationship Id="rId12" Type="http://schemas.openxmlformats.org/officeDocument/2006/relationships/hyperlink" Target="mailto:GIULIANODEFEBBO@GMAIL.COM" TargetMode="External"/><Relationship Id="rId17" Type="http://schemas.openxmlformats.org/officeDocument/2006/relationships/hyperlink" Target="mailto:SUPPORT@CARRASCOBLADE.COM" TargetMode="External"/><Relationship Id="rId2" Type="http://schemas.openxmlformats.org/officeDocument/2006/relationships/hyperlink" Target="mailto:SERGIOLACCONE@GMAIL.COM" TargetMode="External"/><Relationship Id="rId16" Type="http://schemas.openxmlformats.org/officeDocument/2006/relationships/hyperlink" Target="mailto:SOULSTUDIOS@GMAIL.COM" TargetMode="External"/><Relationship Id="rId20" Type="http://schemas.openxmlformats.org/officeDocument/2006/relationships/hyperlink" Target="mailto:ROPAISAGO@GMAIL.COM" TargetMode="External"/><Relationship Id="rId1" Type="http://schemas.openxmlformats.org/officeDocument/2006/relationships/hyperlink" Target="mailto:IVICTORIA@DRLAWYER.COM" TargetMode="External"/><Relationship Id="rId6" Type="http://schemas.openxmlformats.org/officeDocument/2006/relationships/hyperlink" Target="mailto:MR.T.ABU@HOTMAIL.COM" TargetMode="External"/><Relationship Id="rId11" Type="http://schemas.openxmlformats.org/officeDocument/2006/relationships/hyperlink" Target="mailto:RAAN62@GMAIL.COM" TargetMode="External"/><Relationship Id="rId5" Type="http://schemas.openxmlformats.org/officeDocument/2006/relationships/hyperlink" Target="mailto:MYGRANDEVENTS@OUTLOOK.COM" TargetMode="External"/><Relationship Id="rId15" Type="http://schemas.openxmlformats.org/officeDocument/2006/relationships/hyperlink" Target="mailto:WAAL83@GMAIL.COM" TargetMode="External"/><Relationship Id="rId10" Type="http://schemas.openxmlformats.org/officeDocument/2006/relationships/hyperlink" Target="mailto:SUPPOCT@CARRASCOBLADE.COM" TargetMode="External"/><Relationship Id="rId19" Type="http://schemas.openxmlformats.org/officeDocument/2006/relationships/hyperlink" Target="mailto:OSMANRIUT2@GMAIL.COM" TargetMode="External"/><Relationship Id="rId4" Type="http://schemas.openxmlformats.org/officeDocument/2006/relationships/hyperlink" Target="mailto:SERGIOLACCONE@GMAIL.COM" TargetMode="External"/><Relationship Id="rId9" Type="http://schemas.openxmlformats.org/officeDocument/2006/relationships/hyperlink" Target="mailto:JHONATHANMONTILLAC@HOTMAIL.COM" TargetMode="External"/><Relationship Id="rId14" Type="http://schemas.openxmlformats.org/officeDocument/2006/relationships/hyperlink" Target="mailto:MIGRANEL4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59" t="s">
        <v>0</v>
      </c>
      <c r="B1" s="159"/>
      <c r="C1" s="159"/>
      <c r="D1" s="159"/>
      <c r="E1" s="159"/>
      <c r="F1" s="159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60" t="s">
        <v>1</v>
      </c>
      <c r="B3" s="160"/>
      <c r="C3" s="160"/>
      <c r="D3" s="160"/>
      <c r="E3" s="160"/>
      <c r="F3" s="160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57" t="s">
        <v>3</v>
      </c>
      <c r="B7" s="157"/>
      <c r="C7" s="157"/>
      <c r="D7" s="157"/>
      <c r="E7" s="157"/>
      <c r="F7" s="157"/>
      <c r="G7" s="27"/>
    </row>
    <row r="8" spans="1:7" ht="46.5" customHeight="1">
      <c r="A8" s="157" t="s">
        <v>4</v>
      </c>
      <c r="B8" s="157"/>
      <c r="C8" s="157"/>
      <c r="D8" s="157"/>
      <c r="E8" s="157"/>
      <c r="F8" s="157"/>
      <c r="G8" s="27"/>
    </row>
    <row r="9" spans="1:7" ht="32.25" customHeight="1">
      <c r="A9" s="157" t="s">
        <v>5</v>
      </c>
      <c r="B9" s="157"/>
      <c r="C9" s="157"/>
      <c r="D9" s="157"/>
      <c r="E9" s="157"/>
      <c r="F9" s="26"/>
      <c r="G9" s="27"/>
    </row>
    <row r="10" spans="1:7" ht="32.25" customHeight="1">
      <c r="A10" s="157" t="s">
        <v>6</v>
      </c>
      <c r="B10" s="157"/>
      <c r="C10" s="157"/>
      <c r="D10" s="157"/>
      <c r="E10" s="157"/>
      <c r="F10" s="26"/>
      <c r="G10" s="27"/>
    </row>
    <row r="11" spans="1:7" ht="32.25" customHeight="1">
      <c r="A11" s="157" t="s">
        <v>7</v>
      </c>
      <c r="B11" s="157"/>
      <c r="C11" s="157"/>
      <c r="D11" s="157"/>
      <c r="E11" s="157"/>
      <c r="F11" s="26"/>
      <c r="G11" s="27"/>
    </row>
    <row r="12" spans="1:7" ht="32.25" customHeight="1">
      <c r="A12" s="157" t="s">
        <v>8</v>
      </c>
      <c r="B12" s="157"/>
      <c r="C12" s="157"/>
      <c r="D12" s="157"/>
      <c r="E12" s="157"/>
      <c r="F12" s="157"/>
      <c r="G12" s="27"/>
    </row>
    <row r="13" spans="1:7" ht="32.25" customHeight="1">
      <c r="A13" s="157" t="s">
        <v>9</v>
      </c>
      <c r="B13" s="157"/>
      <c r="C13" s="157"/>
      <c r="D13" s="157"/>
      <c r="E13" s="157"/>
      <c r="F13" s="157"/>
      <c r="G13" s="27"/>
    </row>
    <row r="14" spans="1:7" ht="32.25" customHeight="1">
      <c r="A14" s="157" t="s">
        <v>10</v>
      </c>
      <c r="B14" s="157"/>
      <c r="C14" s="157"/>
      <c r="D14" s="157"/>
      <c r="E14" s="157"/>
      <c r="F14" s="26"/>
      <c r="G14" s="27"/>
    </row>
    <row r="15" spans="1:7" ht="32.25" customHeight="1">
      <c r="A15" s="157" t="s">
        <v>11</v>
      </c>
      <c r="B15" s="157"/>
      <c r="C15" s="157"/>
      <c r="D15" s="157"/>
      <c r="E15" s="157"/>
      <c r="F15" s="26"/>
      <c r="G15" s="27"/>
    </row>
    <row r="16" spans="1:7" ht="20.25" customHeight="1">
      <c r="A16" s="158"/>
      <c r="B16" s="158"/>
      <c r="C16" s="158"/>
      <c r="D16" s="158"/>
      <c r="E16" s="158"/>
      <c r="F16" s="158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56" t="s">
        <v>12</v>
      </c>
      <c r="B22" s="156"/>
      <c r="C22" s="156"/>
      <c r="D22" s="156"/>
      <c r="E22" s="156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02"/>
  <sheetViews>
    <sheetView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1" sqref="G11"/>
    </sheetView>
  </sheetViews>
  <sheetFormatPr baseColWidth="10" defaultColWidth="11.42578125" defaultRowHeight="15"/>
  <cols>
    <col min="1" max="1" width="10.7109375" customWidth="1"/>
    <col min="2" max="2" width="17.28515625" customWidth="1"/>
    <col min="3" max="3" width="57.28515625" customWidth="1"/>
    <col min="4" max="4" width="15" customWidth="1"/>
    <col min="5" max="5" width="19.140625" customWidth="1"/>
    <col min="6" max="6" width="27" customWidth="1"/>
    <col min="7" max="7" width="13.85546875" customWidth="1"/>
    <col min="8" max="8" width="19.85546875" customWidth="1"/>
    <col min="9" max="9" width="17.140625" customWidth="1"/>
    <col min="10" max="10" width="14.7109375" customWidth="1"/>
    <col min="11" max="11" width="10.7109375" customWidth="1"/>
    <col min="12" max="12" width="11.7109375" customWidth="1"/>
    <col min="13" max="13" width="12.28515625" customWidth="1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161" t="s">
        <v>56</v>
      </c>
      <c r="B2" s="161"/>
      <c r="C2" s="161"/>
      <c r="D2" s="161"/>
      <c r="E2" s="161"/>
      <c r="F2" s="161"/>
      <c r="G2" s="5"/>
      <c r="H2" s="5"/>
      <c r="I2" s="5"/>
      <c r="J2" s="5"/>
      <c r="K2" s="5"/>
      <c r="L2" s="5"/>
      <c r="M2" s="5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162" t="s">
        <v>14</v>
      </c>
      <c r="B4" s="162"/>
      <c r="C4" s="162"/>
      <c r="D4" s="162"/>
      <c r="E4" s="162"/>
      <c r="F4" s="162"/>
      <c r="G4" s="8"/>
      <c r="H4" s="9"/>
      <c r="I4" s="9"/>
      <c r="J4" s="9"/>
      <c r="K4" s="9"/>
      <c r="L4" s="9"/>
      <c r="M4" s="9"/>
    </row>
    <row r="5" spans="1:13" ht="15.75">
      <c r="A5" s="4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163" t="s">
        <v>15</v>
      </c>
      <c r="B6" s="165" t="s">
        <v>17</v>
      </c>
      <c r="C6" s="165" t="s">
        <v>18</v>
      </c>
      <c r="D6" s="165" t="s">
        <v>19</v>
      </c>
      <c r="E6" s="165" t="s">
        <v>20</v>
      </c>
      <c r="F6" s="165" t="s">
        <v>21</v>
      </c>
      <c r="G6" s="165" t="s">
        <v>22</v>
      </c>
      <c r="H6" s="165" t="s">
        <v>23</v>
      </c>
      <c r="I6" s="165" t="s">
        <v>24</v>
      </c>
      <c r="J6" s="165" t="s">
        <v>27</v>
      </c>
      <c r="K6" s="165" t="s">
        <v>28</v>
      </c>
      <c r="L6" s="165" t="s">
        <v>29</v>
      </c>
      <c r="M6" s="165" t="s">
        <v>30</v>
      </c>
    </row>
    <row r="7" spans="1:13" ht="27" customHeight="1">
      <c r="A7" s="164"/>
      <c r="B7" s="164"/>
      <c r="C7" s="164"/>
      <c r="D7" s="168"/>
      <c r="E7" s="168"/>
      <c r="F7" s="168"/>
      <c r="G7" s="168"/>
      <c r="H7" s="168"/>
      <c r="I7" s="168"/>
      <c r="J7" s="168"/>
      <c r="K7" s="168"/>
      <c r="L7" s="168"/>
      <c r="M7" s="168"/>
    </row>
    <row r="8" spans="1:13" ht="35.25" customHeight="1">
      <c r="A8" s="12">
        <v>1</v>
      </c>
      <c r="B8" s="68">
        <v>45540</v>
      </c>
      <c r="C8" s="18" t="s">
        <v>569</v>
      </c>
      <c r="D8" s="153">
        <v>327</v>
      </c>
      <c r="E8" s="94" t="s">
        <v>570</v>
      </c>
      <c r="F8" s="154" t="s">
        <v>573</v>
      </c>
      <c r="G8" s="155" t="s">
        <v>258</v>
      </c>
      <c r="H8" s="155" t="s">
        <v>259</v>
      </c>
      <c r="I8" s="153" t="s">
        <v>571</v>
      </c>
      <c r="J8" s="59">
        <v>22057</v>
      </c>
      <c r="K8" s="60">
        <f>2024-1960</f>
        <v>64</v>
      </c>
      <c r="L8" s="23" t="s">
        <v>65</v>
      </c>
      <c r="M8" s="13" t="s">
        <v>66</v>
      </c>
    </row>
    <row r="9" spans="1:13" ht="35.25" customHeight="1">
      <c r="A9" s="12"/>
      <c r="B9" s="68"/>
      <c r="C9" s="18"/>
      <c r="D9" s="13"/>
      <c r="E9" s="56"/>
      <c r="F9" s="55"/>
      <c r="G9" s="87"/>
      <c r="H9" s="61"/>
      <c r="I9" s="12"/>
      <c r="J9" s="59"/>
      <c r="K9" s="21"/>
      <c r="L9" s="23"/>
      <c r="M9" s="13"/>
    </row>
    <row r="10" spans="1:13" ht="35.25" customHeight="1">
      <c r="A10" s="12"/>
      <c r="B10" s="68"/>
      <c r="C10" s="18"/>
      <c r="D10" s="13"/>
      <c r="E10" s="56"/>
      <c r="F10" s="55"/>
      <c r="G10" s="54"/>
      <c r="H10" s="54"/>
      <c r="I10" s="12"/>
      <c r="J10" s="59"/>
      <c r="K10" s="21"/>
      <c r="L10" s="23"/>
      <c r="M10" s="13"/>
    </row>
    <row r="11" spans="1:13" ht="35.25" customHeight="1">
      <c r="A11" s="12"/>
      <c r="B11" s="68"/>
      <c r="C11" s="18"/>
      <c r="D11" s="13"/>
      <c r="E11" s="56"/>
      <c r="F11" s="55"/>
      <c r="G11" s="53"/>
      <c r="H11" s="52"/>
      <c r="I11" s="57"/>
      <c r="J11" s="59"/>
      <c r="K11" s="51"/>
      <c r="L11" s="23"/>
      <c r="M11" s="13"/>
    </row>
    <row r="12" spans="1:13" ht="35.25" customHeight="1">
      <c r="A12" s="12"/>
      <c r="B12" s="68"/>
      <c r="C12" s="18"/>
      <c r="D12" s="13"/>
      <c r="E12" s="56"/>
      <c r="F12" s="55"/>
      <c r="G12" s="52"/>
      <c r="H12" s="52"/>
      <c r="I12" s="12"/>
      <c r="J12" s="59"/>
      <c r="K12" s="21"/>
      <c r="L12" s="23"/>
      <c r="M12" s="13"/>
    </row>
    <row r="13" spans="1:13" ht="30.75" customHeight="1">
      <c r="A13" s="12"/>
      <c r="B13" s="68"/>
      <c r="C13" s="18"/>
      <c r="D13" s="13"/>
      <c r="E13" s="56"/>
      <c r="F13" s="88"/>
      <c r="G13" s="52"/>
      <c r="H13" s="52"/>
      <c r="I13" s="93"/>
      <c r="J13" s="65"/>
      <c r="K13" s="21"/>
      <c r="L13" s="23"/>
      <c r="M13" s="66"/>
    </row>
    <row r="14" spans="1:13" ht="27" customHeight="1">
      <c r="A14" s="12"/>
      <c r="B14" s="68"/>
      <c r="C14" s="18"/>
      <c r="D14" s="13"/>
      <c r="E14" s="56"/>
      <c r="F14" s="42"/>
      <c r="G14" s="54"/>
      <c r="H14" s="52"/>
      <c r="I14" s="94"/>
      <c r="J14" s="76"/>
      <c r="K14" s="21"/>
      <c r="L14" s="64"/>
      <c r="M14" s="13"/>
    </row>
    <row r="15" spans="1:13" s="50" customFormat="1" ht="25.5" customHeight="1">
      <c r="A15" s="12"/>
      <c r="B15" s="68"/>
      <c r="C15" s="18"/>
      <c r="D15" s="56"/>
      <c r="E15" s="56"/>
      <c r="F15" s="55"/>
      <c r="G15" s="54"/>
      <c r="H15" s="52"/>
      <c r="I15" s="94"/>
      <c r="J15" s="76"/>
      <c r="K15" s="51"/>
      <c r="L15" s="51"/>
      <c r="M15" s="13"/>
    </row>
    <row r="16" spans="1:13" s="71" customFormat="1" ht="27" customHeight="1">
      <c r="A16" s="12"/>
      <c r="B16" s="68"/>
      <c r="C16" s="18"/>
      <c r="D16" s="58"/>
      <c r="E16" s="56"/>
      <c r="F16" s="55"/>
      <c r="G16" s="52"/>
      <c r="H16" s="52"/>
      <c r="I16" s="95"/>
      <c r="J16" s="73"/>
      <c r="K16" s="60"/>
      <c r="L16" s="60"/>
      <c r="M16" s="58"/>
    </row>
    <row r="17" spans="1:13" s="71" customFormat="1" ht="25.5" customHeight="1">
      <c r="A17" s="12"/>
      <c r="B17" s="68"/>
      <c r="C17" s="18"/>
      <c r="D17" s="58"/>
      <c r="E17" s="56"/>
      <c r="F17" s="42"/>
      <c r="G17" s="52"/>
      <c r="H17" s="52"/>
      <c r="I17" s="95"/>
      <c r="J17" s="73"/>
      <c r="K17" s="60"/>
      <c r="L17" s="60"/>
      <c r="M17" s="58"/>
    </row>
    <row r="18" spans="1:13" s="71" customFormat="1" ht="23.25" customHeight="1">
      <c r="A18" s="12"/>
      <c r="B18" s="68"/>
      <c r="C18" s="18"/>
      <c r="D18" s="58"/>
      <c r="E18" s="56"/>
      <c r="F18" s="55"/>
      <c r="G18" s="52"/>
      <c r="H18" s="52"/>
      <c r="I18" s="92"/>
      <c r="J18" s="73"/>
      <c r="K18" s="60"/>
      <c r="L18" s="60"/>
      <c r="M18" s="58"/>
    </row>
    <row r="19" spans="1:13" s="71" customFormat="1" ht="22.5" customHeight="1">
      <c r="A19" s="12"/>
      <c r="B19" s="68"/>
      <c r="C19" s="18"/>
      <c r="D19" s="70"/>
      <c r="E19" s="56"/>
      <c r="F19" s="42"/>
      <c r="G19" s="52"/>
      <c r="H19" s="52"/>
      <c r="I19" s="90"/>
      <c r="J19" s="73"/>
      <c r="K19" s="60"/>
      <c r="L19" s="60"/>
      <c r="M19" s="58"/>
    </row>
    <row r="20" spans="1:13" s="50" customFormat="1" ht="21" customHeight="1">
      <c r="A20" s="12"/>
      <c r="B20" s="68"/>
      <c r="C20" s="18"/>
      <c r="D20" s="63"/>
      <c r="E20" s="63"/>
      <c r="F20" s="42"/>
      <c r="G20" s="54"/>
      <c r="H20" s="54"/>
      <c r="I20" s="89"/>
      <c r="J20" s="75"/>
      <c r="K20" s="51"/>
      <c r="L20" s="51"/>
      <c r="M20" s="58"/>
    </row>
    <row r="21" spans="1:13" s="50" customFormat="1" ht="18.75" customHeight="1">
      <c r="A21" s="12"/>
      <c r="B21" s="68"/>
      <c r="C21" s="18"/>
      <c r="D21" s="63"/>
      <c r="E21" s="63"/>
      <c r="F21" s="42"/>
      <c r="G21" s="54"/>
      <c r="H21" s="54"/>
      <c r="I21" s="89"/>
      <c r="J21" s="75"/>
      <c r="K21" s="51"/>
      <c r="L21" s="51"/>
      <c r="M21" s="63"/>
    </row>
    <row r="22" spans="1:13" s="71" customFormat="1" ht="21" customHeight="1">
      <c r="A22" s="12"/>
      <c r="B22" s="68"/>
      <c r="C22" s="18"/>
      <c r="D22" s="70"/>
      <c r="E22" s="63"/>
      <c r="F22" s="55"/>
      <c r="G22" s="52"/>
      <c r="H22" s="52"/>
      <c r="I22" s="91"/>
      <c r="J22" s="74"/>
      <c r="K22" s="60"/>
      <c r="L22" s="60"/>
      <c r="M22" s="58"/>
    </row>
    <row r="23" spans="1:13" s="50" customFormat="1" ht="18.75" customHeight="1">
      <c r="A23" s="12"/>
      <c r="B23" s="68"/>
      <c r="C23" s="18"/>
      <c r="D23" s="63"/>
      <c r="E23" s="63"/>
      <c r="F23" s="42"/>
      <c r="G23" s="54"/>
      <c r="H23" s="54"/>
      <c r="I23" s="89"/>
      <c r="J23" s="75"/>
      <c r="K23" s="51"/>
      <c r="L23" s="51"/>
      <c r="M23" s="58"/>
    </row>
    <row r="24" spans="1:13" s="50" customFormat="1" ht="18.75" customHeight="1">
      <c r="A24" s="12"/>
      <c r="B24" s="68"/>
      <c r="C24" s="18"/>
      <c r="D24" s="63"/>
      <c r="E24" s="56"/>
      <c r="F24" s="42"/>
      <c r="G24" s="54"/>
      <c r="H24" s="54"/>
      <c r="I24" s="89"/>
      <c r="J24" s="75"/>
      <c r="K24" s="51"/>
      <c r="L24" s="51"/>
      <c r="M24" s="58"/>
    </row>
    <row r="25" spans="1:13" s="71" customFormat="1" ht="22.5" customHeight="1">
      <c r="A25" s="12"/>
      <c r="B25" s="62"/>
      <c r="C25" s="18"/>
      <c r="D25" s="70"/>
      <c r="E25" s="63"/>
      <c r="F25" s="42"/>
      <c r="G25" s="52"/>
      <c r="H25" s="52"/>
      <c r="I25" s="83"/>
      <c r="J25" s="74"/>
      <c r="K25" s="60"/>
      <c r="L25" s="60"/>
      <c r="M25" s="58"/>
    </row>
    <row r="26" spans="1:13" s="71" customFormat="1" ht="18.75">
      <c r="A26" s="12"/>
      <c r="B26" s="62"/>
      <c r="C26" s="18"/>
      <c r="D26" s="70"/>
      <c r="E26" s="63"/>
      <c r="F26" s="55"/>
      <c r="G26" s="52"/>
      <c r="H26" s="52"/>
      <c r="I26" s="83"/>
      <c r="J26" s="72"/>
      <c r="K26" s="60"/>
      <c r="L26" s="60"/>
      <c r="M26" s="58"/>
    </row>
    <row r="27" spans="1:13" ht="18.75" customHeight="1">
      <c r="A27" s="12"/>
      <c r="B27" s="19"/>
      <c r="C27" s="18"/>
      <c r="D27" s="22"/>
      <c r="E27" s="13"/>
      <c r="F27" s="55"/>
      <c r="G27" s="52"/>
      <c r="H27" s="52"/>
      <c r="I27" s="22"/>
      <c r="J27" s="25"/>
      <c r="K27" s="21"/>
      <c r="L27" s="23"/>
      <c r="M27" s="22"/>
    </row>
    <row r="28" spans="1:13" ht="15.75">
      <c r="A28" s="22"/>
      <c r="B28" s="19"/>
      <c r="C28" s="18"/>
      <c r="D28" s="22"/>
      <c r="E28" s="13"/>
      <c r="F28" s="24"/>
      <c r="G28" s="20"/>
      <c r="H28" s="20"/>
      <c r="I28" s="22"/>
      <c r="J28" s="25"/>
      <c r="K28" s="21"/>
      <c r="L28" s="23"/>
      <c r="M28" s="22"/>
    </row>
    <row r="29" spans="1:13" ht="15.75">
      <c r="A29" s="22"/>
      <c r="B29" s="19"/>
      <c r="C29" s="18"/>
      <c r="D29" s="22"/>
      <c r="E29" s="13"/>
      <c r="F29" s="24"/>
      <c r="G29" s="20"/>
      <c r="H29" s="20"/>
      <c r="I29" s="22"/>
      <c r="J29" s="25"/>
      <c r="K29" s="21"/>
      <c r="L29" s="23"/>
      <c r="M29" s="22"/>
    </row>
    <row r="30" spans="1:13" ht="15.75">
      <c r="A30" s="22"/>
      <c r="B30" s="19"/>
      <c r="C30" s="18"/>
      <c r="D30" s="22"/>
      <c r="E30" s="13"/>
      <c r="F30" s="24"/>
      <c r="G30" s="20"/>
      <c r="H30" s="20"/>
      <c r="I30" s="22"/>
      <c r="J30" s="25"/>
      <c r="K30" s="21"/>
      <c r="L30" s="23"/>
      <c r="M30" s="22"/>
    </row>
    <row r="31" spans="1:13" ht="15.75">
      <c r="A31" s="22"/>
      <c r="B31" s="19"/>
      <c r="C31" s="18"/>
      <c r="D31" s="22"/>
      <c r="E31" s="13"/>
      <c r="F31" s="24"/>
      <c r="G31" s="20"/>
      <c r="H31" s="20"/>
      <c r="I31" s="22"/>
      <c r="J31" s="25"/>
      <c r="K31" s="21"/>
      <c r="L31" s="23"/>
      <c r="M31" s="22"/>
    </row>
    <row r="32" spans="1:13" ht="15.75">
      <c r="A32" s="22"/>
      <c r="B32" s="19"/>
      <c r="C32" s="18"/>
      <c r="D32" s="22"/>
      <c r="E32" s="13"/>
      <c r="F32" s="24"/>
      <c r="G32" s="20"/>
      <c r="H32" s="20"/>
      <c r="I32" s="22"/>
      <c r="J32" s="25"/>
      <c r="K32" s="21"/>
      <c r="L32" s="23"/>
      <c r="M32" s="22"/>
    </row>
    <row r="33" spans="1:13" ht="15.75">
      <c r="A33" s="22"/>
      <c r="B33" s="19"/>
      <c r="C33" s="18"/>
      <c r="D33" s="22"/>
      <c r="E33" s="13"/>
      <c r="F33" s="24"/>
      <c r="G33" s="20"/>
      <c r="H33" s="20"/>
      <c r="I33" s="22"/>
      <c r="J33" s="25"/>
      <c r="K33" s="21"/>
      <c r="L33" s="23"/>
      <c r="M33" s="22"/>
    </row>
    <row r="34" spans="1:13" ht="15.75">
      <c r="A34" s="22"/>
      <c r="B34" s="19"/>
      <c r="C34" s="18"/>
      <c r="D34" s="22"/>
      <c r="E34" s="13"/>
      <c r="F34" s="24"/>
      <c r="G34" s="20"/>
      <c r="H34" s="20"/>
      <c r="I34" s="22"/>
      <c r="J34" s="25"/>
      <c r="K34" s="21"/>
      <c r="L34" s="23"/>
      <c r="M34" s="22"/>
    </row>
    <row r="35" spans="1:13" ht="15.75">
      <c r="A35" s="22"/>
      <c r="B35" s="19"/>
      <c r="C35" s="18"/>
      <c r="D35" s="22"/>
      <c r="E35" s="13"/>
      <c r="F35" s="24"/>
      <c r="G35" s="20"/>
      <c r="H35" s="20"/>
      <c r="I35" s="22"/>
      <c r="J35" s="25"/>
      <c r="K35" s="21"/>
      <c r="L35" s="23"/>
      <c r="M35" s="22"/>
    </row>
    <row r="36" spans="1:13" ht="15.75">
      <c r="A36" s="22"/>
      <c r="B36" s="19"/>
      <c r="C36" s="18"/>
      <c r="D36" s="22"/>
      <c r="E36" s="13"/>
      <c r="F36" s="24"/>
      <c r="G36" s="20"/>
      <c r="H36" s="20"/>
      <c r="I36" s="22"/>
      <c r="J36" s="25"/>
      <c r="K36" s="21"/>
      <c r="L36" s="23"/>
      <c r="M36" s="22"/>
    </row>
    <row r="37" spans="1:13" ht="15.75">
      <c r="A37" s="22"/>
      <c r="B37" s="19"/>
      <c r="C37" s="18"/>
      <c r="D37" s="22"/>
      <c r="E37" s="13"/>
      <c r="F37" s="24"/>
      <c r="G37" s="20"/>
      <c r="H37" s="20"/>
      <c r="I37" s="22"/>
      <c r="J37" s="25"/>
      <c r="K37" s="21"/>
      <c r="L37" s="23"/>
      <c r="M37" s="22"/>
    </row>
    <row r="38" spans="1:13" ht="15.75">
      <c r="A38" s="22"/>
      <c r="B38" s="19"/>
      <c r="C38" s="18"/>
      <c r="D38" s="22"/>
      <c r="E38" s="13"/>
      <c r="F38" s="24"/>
      <c r="G38" s="20"/>
      <c r="H38" s="20"/>
      <c r="I38" s="22"/>
      <c r="J38" s="25"/>
      <c r="K38" s="21"/>
      <c r="L38" s="23"/>
      <c r="M38" s="22"/>
    </row>
    <row r="39" spans="1:13" ht="15.75">
      <c r="A39" s="22"/>
      <c r="B39" s="19"/>
      <c r="C39" s="18"/>
      <c r="D39" s="22"/>
      <c r="E39" s="13"/>
      <c r="F39" s="24"/>
      <c r="G39" s="20"/>
      <c r="H39" s="20"/>
      <c r="I39" s="22"/>
      <c r="J39" s="25"/>
      <c r="K39" s="21"/>
      <c r="L39" s="23"/>
      <c r="M39" s="22"/>
    </row>
    <row r="40" spans="1:13" ht="15.75">
      <c r="A40" s="22"/>
      <c r="B40" s="19"/>
      <c r="C40" s="18"/>
      <c r="D40" s="22"/>
      <c r="E40" s="13"/>
      <c r="F40" s="24"/>
      <c r="G40" s="20"/>
      <c r="H40" s="20"/>
      <c r="I40" s="22"/>
      <c r="J40" s="25"/>
      <c r="K40" s="21"/>
      <c r="L40" s="23"/>
      <c r="M40" s="22"/>
    </row>
    <row r="41" spans="1:13" ht="15.75">
      <c r="A41" s="22"/>
      <c r="B41" s="19"/>
      <c r="C41" s="18"/>
      <c r="D41" s="22"/>
      <c r="E41" s="13"/>
      <c r="F41" s="24"/>
      <c r="G41" s="20"/>
      <c r="H41" s="20"/>
      <c r="I41" s="22"/>
      <c r="J41" s="25"/>
      <c r="K41" s="21"/>
      <c r="L41" s="23"/>
      <c r="M41" s="22"/>
    </row>
    <row r="42" spans="1:13" ht="15.75">
      <c r="A42" s="22"/>
      <c r="B42" s="19"/>
      <c r="C42" s="18"/>
      <c r="D42" s="22"/>
      <c r="E42" s="13"/>
      <c r="F42" s="24"/>
      <c r="G42" s="20"/>
      <c r="H42" s="20"/>
      <c r="I42" s="22"/>
      <c r="J42" s="25"/>
      <c r="K42" s="21"/>
      <c r="L42" s="23"/>
      <c r="M42" s="22"/>
    </row>
    <row r="43" spans="1:13" ht="15.75">
      <c r="A43" s="22"/>
      <c r="B43" s="19"/>
      <c r="C43" s="18"/>
      <c r="D43" s="22"/>
      <c r="E43" s="13"/>
      <c r="F43" s="24"/>
      <c r="G43" s="20"/>
      <c r="H43" s="20"/>
      <c r="I43" s="22"/>
      <c r="J43" s="25"/>
      <c r="K43" s="21"/>
      <c r="L43" s="23"/>
      <c r="M43" s="22"/>
    </row>
    <row r="44" spans="1:13">
      <c r="A44" s="22"/>
    </row>
    <row r="45" spans="1:13" ht="15.75">
      <c r="A45" s="22"/>
      <c r="B45" s="19"/>
      <c r="C45" s="18"/>
      <c r="D45" s="22"/>
      <c r="E45" s="13"/>
      <c r="F45" s="24"/>
      <c r="G45" s="20"/>
      <c r="H45" s="20"/>
      <c r="I45" s="22"/>
      <c r="J45" s="25"/>
      <c r="K45" s="21"/>
      <c r="L45" s="23"/>
      <c r="M45" s="22"/>
    </row>
    <row r="46" spans="1:13" ht="15.75">
      <c r="A46" s="22"/>
      <c r="B46" s="19"/>
      <c r="C46" s="18"/>
      <c r="D46" s="22"/>
      <c r="E46" s="13"/>
      <c r="F46" s="24"/>
      <c r="G46" s="20"/>
      <c r="H46" s="20"/>
      <c r="I46" s="22"/>
      <c r="J46" s="25"/>
      <c r="K46" s="21"/>
      <c r="L46" s="23"/>
      <c r="M46" s="22"/>
    </row>
    <row r="47" spans="1:13" ht="15.75">
      <c r="A47" s="22"/>
      <c r="B47" s="19"/>
      <c r="C47" s="18"/>
      <c r="D47" s="22"/>
      <c r="E47" s="13"/>
      <c r="F47" s="24"/>
      <c r="G47" s="20"/>
      <c r="H47" s="20"/>
      <c r="I47" s="22"/>
      <c r="J47" s="25"/>
      <c r="K47" s="21"/>
      <c r="L47" s="23"/>
      <c r="M47" s="22"/>
    </row>
    <row r="48" spans="1:13" ht="15.75">
      <c r="A48" s="22"/>
      <c r="B48" s="19"/>
      <c r="C48" s="18"/>
      <c r="D48" s="22"/>
      <c r="E48" s="13"/>
      <c r="F48" s="24"/>
      <c r="G48" s="20"/>
      <c r="H48" s="20"/>
      <c r="I48" s="22"/>
      <c r="J48" s="25"/>
      <c r="K48" s="21"/>
      <c r="L48" s="23"/>
      <c r="M48" s="22"/>
    </row>
    <row r="49" spans="1:13" ht="15.75">
      <c r="A49" s="22"/>
      <c r="B49" s="19"/>
      <c r="C49" s="18"/>
      <c r="D49" s="22"/>
      <c r="E49" s="13"/>
      <c r="F49" s="24"/>
      <c r="G49" s="20"/>
      <c r="H49" s="20"/>
      <c r="I49" s="22"/>
      <c r="J49" s="25"/>
      <c r="K49" s="21"/>
      <c r="L49" s="23"/>
      <c r="M49" s="22"/>
    </row>
    <row r="50" spans="1:13" ht="15.75">
      <c r="A50" s="22"/>
      <c r="B50" s="19"/>
      <c r="C50" s="18"/>
      <c r="D50" s="22"/>
      <c r="E50" s="13"/>
      <c r="F50" s="24"/>
      <c r="G50" s="20"/>
      <c r="H50" s="20"/>
      <c r="I50" s="22"/>
      <c r="J50" s="25"/>
      <c r="K50" s="21"/>
      <c r="L50" s="23"/>
      <c r="M50" s="22"/>
    </row>
    <row r="51" spans="1:13" ht="15.75">
      <c r="A51" s="22"/>
      <c r="B51" s="19"/>
      <c r="C51" s="18"/>
      <c r="D51" s="22"/>
      <c r="E51" s="13"/>
      <c r="F51" s="24"/>
      <c r="G51" s="20"/>
      <c r="H51" s="20"/>
      <c r="I51" s="22"/>
      <c r="J51" s="25"/>
      <c r="K51" s="21"/>
      <c r="L51" s="23"/>
      <c r="M51" s="22"/>
    </row>
    <row r="52" spans="1:13" ht="15.75">
      <c r="A52" s="22"/>
      <c r="B52" s="19"/>
      <c r="C52" s="18"/>
      <c r="D52" s="22"/>
      <c r="E52" s="13"/>
      <c r="F52" s="24"/>
      <c r="G52" s="20"/>
      <c r="H52" s="20"/>
      <c r="I52" s="22"/>
      <c r="J52" s="25"/>
      <c r="K52" s="21"/>
      <c r="L52" s="23"/>
      <c r="M52" s="22"/>
    </row>
    <row r="53" spans="1:13" ht="15.75">
      <c r="A53" s="22"/>
      <c r="B53" s="19"/>
      <c r="C53" s="18"/>
      <c r="D53" s="22"/>
      <c r="E53" s="13"/>
      <c r="F53" s="24"/>
      <c r="G53" s="20"/>
      <c r="H53" s="20"/>
      <c r="I53" s="22"/>
      <c r="J53" s="25"/>
      <c r="K53" s="21"/>
      <c r="L53" s="23"/>
      <c r="M53" s="22"/>
    </row>
    <row r="54" spans="1:13" ht="15.75">
      <c r="A54" s="22"/>
      <c r="B54" s="19"/>
      <c r="C54" s="18"/>
      <c r="D54" s="22"/>
      <c r="E54" s="13"/>
      <c r="F54" s="24"/>
      <c r="G54" s="20"/>
      <c r="H54" s="20"/>
      <c r="I54" s="22"/>
      <c r="J54" s="25"/>
      <c r="K54" s="21"/>
      <c r="L54" s="23"/>
      <c r="M54" s="22"/>
    </row>
    <row r="55" spans="1:13" ht="15.75">
      <c r="A55" s="22"/>
      <c r="B55" s="19"/>
      <c r="C55" s="18"/>
      <c r="D55" s="22"/>
      <c r="E55" s="13"/>
      <c r="F55" s="24"/>
      <c r="G55" s="20"/>
      <c r="H55" s="20"/>
      <c r="I55" s="22"/>
      <c r="J55" s="25"/>
      <c r="K55" s="21"/>
      <c r="L55" s="23"/>
      <c r="M55" s="22"/>
    </row>
    <row r="56" spans="1:13" ht="15.75">
      <c r="A56" s="22"/>
      <c r="B56" s="19"/>
      <c r="C56" s="18"/>
      <c r="D56" s="22"/>
      <c r="E56" s="13"/>
      <c r="F56" s="24"/>
      <c r="G56" s="20"/>
      <c r="H56" s="20"/>
      <c r="I56" s="22"/>
      <c r="J56" s="25"/>
      <c r="K56" s="21"/>
      <c r="L56" s="23"/>
      <c r="M56" s="22"/>
    </row>
    <row r="57" spans="1:13" ht="15.75">
      <c r="A57" s="22"/>
      <c r="B57" s="19"/>
      <c r="C57" s="18"/>
      <c r="D57" s="22"/>
      <c r="E57" s="13"/>
      <c r="F57" s="24"/>
      <c r="G57" s="20"/>
      <c r="H57" s="20"/>
      <c r="I57" s="22"/>
      <c r="J57" s="25"/>
      <c r="K57" s="21"/>
      <c r="L57" s="23"/>
      <c r="M57" s="22"/>
    </row>
    <row r="58" spans="1:13" ht="15.75">
      <c r="A58" s="22"/>
      <c r="B58" s="19"/>
      <c r="C58" s="18"/>
      <c r="D58" s="22"/>
      <c r="E58" s="13"/>
      <c r="F58" s="24"/>
      <c r="G58" s="20"/>
      <c r="H58" s="20"/>
      <c r="I58" s="22"/>
      <c r="J58" s="25"/>
      <c r="K58" s="21"/>
      <c r="L58" s="23"/>
      <c r="M58" s="22"/>
    </row>
    <row r="59" spans="1:13" ht="15.75">
      <c r="A59" s="22"/>
      <c r="B59" s="19"/>
      <c r="C59" s="18"/>
      <c r="D59" s="22"/>
      <c r="E59" s="13"/>
      <c r="F59" s="24"/>
      <c r="G59" s="20"/>
      <c r="H59" s="20"/>
      <c r="I59" s="22"/>
      <c r="J59" s="25"/>
      <c r="K59" s="21"/>
      <c r="L59" s="23"/>
      <c r="M59" s="22"/>
    </row>
    <row r="60" spans="1:13" ht="15.75">
      <c r="A60" s="22"/>
      <c r="B60" s="19"/>
      <c r="C60" s="18"/>
      <c r="D60" s="22"/>
      <c r="E60" s="13"/>
      <c r="F60" s="24"/>
      <c r="G60" s="20"/>
      <c r="H60" s="20"/>
      <c r="I60" s="22"/>
      <c r="J60" s="25"/>
      <c r="K60" s="21"/>
      <c r="L60" s="23"/>
      <c r="M60" s="22"/>
    </row>
    <row r="61" spans="1:13" ht="15.75">
      <c r="A61" s="22"/>
      <c r="B61" s="19"/>
      <c r="C61" s="18"/>
      <c r="D61" s="22"/>
      <c r="E61" s="13"/>
      <c r="F61" s="24"/>
      <c r="G61" s="20"/>
      <c r="H61" s="20"/>
      <c r="I61" s="22"/>
      <c r="J61" s="25"/>
      <c r="K61" s="21"/>
      <c r="L61" s="23"/>
      <c r="M61" s="22"/>
    </row>
    <row r="62" spans="1:13" ht="15.75">
      <c r="A62" s="22"/>
      <c r="B62" s="19"/>
      <c r="C62" s="18"/>
      <c r="D62" s="22"/>
      <c r="E62" s="13"/>
      <c r="F62" s="24"/>
      <c r="G62" s="20"/>
      <c r="H62" s="20"/>
      <c r="I62" s="22"/>
      <c r="J62" s="25"/>
      <c r="K62" s="21"/>
      <c r="L62" s="23"/>
      <c r="M62" s="22"/>
    </row>
    <row r="63" spans="1:13" ht="15.75">
      <c r="A63" s="22"/>
      <c r="B63" s="19"/>
      <c r="C63" s="18"/>
      <c r="D63" s="22"/>
      <c r="E63" s="13"/>
      <c r="F63" s="24"/>
      <c r="G63" s="20"/>
      <c r="H63" s="20"/>
      <c r="I63" s="22"/>
      <c r="J63" s="25"/>
      <c r="K63" s="21"/>
      <c r="L63" s="23"/>
      <c r="M63" s="22"/>
    </row>
    <row r="64" spans="1:13" ht="15.75">
      <c r="A64" s="22"/>
      <c r="B64" s="19"/>
      <c r="C64" s="18"/>
      <c r="D64" s="22"/>
      <c r="E64" s="13"/>
      <c r="F64" s="24"/>
      <c r="G64" s="20"/>
      <c r="H64" s="20"/>
      <c r="I64" s="22"/>
      <c r="J64" s="25"/>
      <c r="K64" s="21"/>
      <c r="L64" s="23"/>
      <c r="M64" s="22"/>
    </row>
    <row r="65" spans="1:13" ht="15.75">
      <c r="A65" s="22"/>
      <c r="B65" s="19"/>
      <c r="C65" s="18"/>
      <c r="D65" s="22"/>
      <c r="E65" s="13"/>
      <c r="F65" s="24"/>
      <c r="G65" s="20"/>
      <c r="H65" s="20"/>
      <c r="I65" s="22"/>
      <c r="J65" s="25"/>
      <c r="K65" s="21"/>
      <c r="L65" s="23"/>
      <c r="M65" s="22"/>
    </row>
    <row r="66" spans="1:13" ht="15.75">
      <c r="A66" s="22"/>
      <c r="B66" s="19"/>
      <c r="C66" s="18"/>
      <c r="D66" s="22"/>
      <c r="E66" s="13"/>
      <c r="F66" s="24"/>
      <c r="G66" s="20"/>
      <c r="H66" s="20"/>
      <c r="I66" s="22"/>
      <c r="J66" s="25"/>
      <c r="K66" s="21"/>
      <c r="L66" s="23"/>
      <c r="M66" s="22"/>
    </row>
    <row r="67" spans="1:13" ht="15.75">
      <c r="A67" s="22"/>
      <c r="B67" s="19"/>
      <c r="C67" s="18"/>
      <c r="D67" s="22"/>
      <c r="E67" s="13"/>
      <c r="F67" s="24"/>
      <c r="G67" s="20"/>
      <c r="H67" s="20"/>
      <c r="I67" s="22"/>
      <c r="J67" s="25"/>
      <c r="K67" s="21"/>
      <c r="L67" s="23"/>
      <c r="M67" s="22"/>
    </row>
    <row r="68" spans="1:13" ht="15.75">
      <c r="A68" s="22"/>
      <c r="B68" s="19"/>
      <c r="C68" s="18"/>
      <c r="D68" s="22"/>
      <c r="E68" s="13"/>
      <c r="F68" s="24"/>
      <c r="G68" s="20"/>
      <c r="H68" s="20"/>
      <c r="I68" s="22"/>
      <c r="J68" s="25"/>
      <c r="K68" s="21"/>
      <c r="L68" s="23"/>
      <c r="M68" s="22"/>
    </row>
    <row r="69" spans="1:13" ht="15.75">
      <c r="A69" s="22"/>
      <c r="B69" s="19"/>
      <c r="C69" s="18"/>
      <c r="D69" s="22"/>
      <c r="E69" s="13"/>
      <c r="F69" s="24"/>
      <c r="G69" s="20"/>
      <c r="H69" s="20"/>
      <c r="I69" s="22"/>
      <c r="J69" s="25"/>
      <c r="K69" s="21"/>
      <c r="L69" s="23"/>
      <c r="M69" s="22"/>
    </row>
    <row r="70" spans="1:13" ht="15.75">
      <c r="A70" s="22"/>
      <c r="B70" s="19"/>
      <c r="C70" s="18"/>
      <c r="D70" s="22"/>
      <c r="E70" s="13"/>
      <c r="F70" s="24"/>
      <c r="G70" s="20"/>
      <c r="H70" s="20"/>
      <c r="I70" s="22"/>
      <c r="J70" s="25"/>
      <c r="K70" s="21"/>
      <c r="L70" s="23"/>
      <c r="M70" s="22"/>
    </row>
    <row r="71" spans="1:13" ht="15.75">
      <c r="A71" s="22"/>
      <c r="B71" s="19"/>
      <c r="C71" s="18"/>
      <c r="D71" s="22"/>
      <c r="E71" s="13"/>
      <c r="F71" s="24"/>
      <c r="G71" s="20"/>
      <c r="H71" s="20"/>
      <c r="I71" s="22"/>
      <c r="J71" s="25"/>
      <c r="K71" s="21"/>
      <c r="L71" s="23"/>
      <c r="M71" s="22"/>
    </row>
    <row r="72" spans="1:13" ht="15.75">
      <c r="A72" s="22"/>
      <c r="B72" s="19"/>
      <c r="C72" s="18"/>
      <c r="D72" s="22"/>
      <c r="E72" s="13"/>
      <c r="F72" s="24"/>
      <c r="G72" s="20"/>
      <c r="H72" s="20"/>
      <c r="I72" s="22"/>
      <c r="J72" s="25"/>
      <c r="K72" s="21"/>
      <c r="L72" s="23"/>
      <c r="M72" s="22"/>
    </row>
    <row r="73" spans="1:13" ht="15.75">
      <c r="A73" s="22"/>
      <c r="B73" s="19"/>
      <c r="C73" s="18"/>
      <c r="D73" s="22"/>
      <c r="E73" s="13"/>
      <c r="F73" s="24"/>
      <c r="G73" s="20"/>
      <c r="H73" s="20"/>
      <c r="I73" s="22"/>
      <c r="J73" s="25"/>
      <c r="K73" s="21"/>
      <c r="L73" s="23"/>
      <c r="M73" s="22"/>
    </row>
    <row r="74" spans="1:13" ht="15.75">
      <c r="A74" s="22"/>
      <c r="B74" s="19"/>
      <c r="C74" s="18"/>
      <c r="D74" s="22"/>
      <c r="E74" s="13"/>
      <c r="F74" s="24"/>
      <c r="G74" s="20"/>
      <c r="H74" s="20"/>
      <c r="I74" s="22"/>
      <c r="J74" s="25"/>
      <c r="K74" s="21"/>
      <c r="L74" s="23"/>
      <c r="M74" s="22"/>
    </row>
    <row r="75" spans="1:13" ht="15.75">
      <c r="A75" s="22"/>
      <c r="B75" s="19"/>
      <c r="C75" s="18"/>
      <c r="D75" s="22"/>
      <c r="E75" s="13"/>
      <c r="F75" s="24"/>
      <c r="G75" s="20"/>
      <c r="H75" s="20"/>
      <c r="I75" s="22"/>
      <c r="J75" s="25"/>
      <c r="K75" s="21"/>
      <c r="L75" s="23"/>
      <c r="M75" s="22"/>
    </row>
    <row r="76" spans="1:13" ht="15.75">
      <c r="A76" s="22"/>
      <c r="B76" s="19"/>
      <c r="C76" s="18"/>
      <c r="D76" s="22"/>
      <c r="E76" s="13"/>
      <c r="F76" s="24"/>
      <c r="G76" s="20"/>
      <c r="H76" s="20"/>
      <c r="I76" s="22"/>
      <c r="J76" s="25"/>
      <c r="K76" s="21"/>
      <c r="L76" s="23"/>
      <c r="M76" s="22"/>
    </row>
    <row r="77" spans="1:13" ht="15.75">
      <c r="A77" s="22"/>
      <c r="B77" s="19"/>
      <c r="C77" s="18"/>
      <c r="D77" s="22"/>
      <c r="E77" s="13"/>
      <c r="F77" s="24"/>
      <c r="G77" s="20"/>
      <c r="H77" s="20"/>
      <c r="I77" s="22"/>
      <c r="J77" s="25"/>
      <c r="K77" s="21"/>
      <c r="L77" s="23"/>
      <c r="M77" s="22"/>
    </row>
    <row r="78" spans="1:13" ht="15.75">
      <c r="A78" s="22"/>
      <c r="B78" s="19"/>
      <c r="C78" s="18"/>
      <c r="D78" s="22"/>
      <c r="E78" s="13"/>
      <c r="F78" s="24"/>
      <c r="G78" s="20"/>
      <c r="H78" s="20"/>
      <c r="I78" s="22"/>
      <c r="J78" s="25"/>
      <c r="K78" s="21"/>
      <c r="L78" s="23"/>
      <c r="M78" s="22"/>
    </row>
    <row r="79" spans="1:13" ht="15.75">
      <c r="A79" s="22"/>
      <c r="B79" s="19"/>
      <c r="C79" s="18"/>
      <c r="D79" s="22"/>
      <c r="E79" s="13"/>
      <c r="F79" s="24"/>
      <c r="G79" s="20"/>
      <c r="H79" s="20"/>
      <c r="I79" s="22"/>
      <c r="J79" s="25"/>
      <c r="K79" s="21"/>
      <c r="L79" s="23"/>
      <c r="M79" s="22"/>
    </row>
    <row r="80" spans="1:13" ht="15.75">
      <c r="A80" s="22"/>
      <c r="B80" s="19"/>
      <c r="C80" s="18"/>
      <c r="D80" s="22"/>
      <c r="E80" s="13"/>
      <c r="F80" s="24"/>
      <c r="G80" s="20"/>
      <c r="H80" s="20"/>
      <c r="I80" s="22"/>
      <c r="J80" s="25"/>
      <c r="K80" s="21"/>
      <c r="L80" s="23"/>
      <c r="M80" s="22"/>
    </row>
    <row r="81" spans="1:13" ht="15.75">
      <c r="A81" s="22"/>
      <c r="B81" s="19"/>
      <c r="C81" s="18"/>
      <c r="D81" s="22"/>
      <c r="E81" s="13"/>
      <c r="F81" s="24"/>
      <c r="G81" s="20"/>
      <c r="H81" s="20"/>
      <c r="I81" s="22"/>
      <c r="J81" s="25"/>
      <c r="K81" s="21"/>
      <c r="L81" s="23"/>
      <c r="M81" s="22"/>
    </row>
    <row r="82" spans="1:13" ht="15.75">
      <c r="A82" s="22"/>
      <c r="B82" s="19"/>
      <c r="C82" s="18"/>
      <c r="D82" s="22"/>
      <c r="E82" s="13"/>
      <c r="F82" s="24"/>
      <c r="G82" s="20"/>
      <c r="H82" s="20"/>
      <c r="I82" s="22"/>
      <c r="J82" s="25"/>
      <c r="K82" s="21"/>
      <c r="L82" s="23"/>
      <c r="M82" s="22"/>
    </row>
    <row r="83" spans="1:13" ht="15.75">
      <c r="A83" s="22"/>
      <c r="B83" s="19"/>
      <c r="C83" s="18"/>
      <c r="D83" s="22"/>
      <c r="E83" s="13"/>
      <c r="F83" s="24"/>
      <c r="G83" s="20"/>
      <c r="H83" s="20"/>
      <c r="I83" s="22"/>
      <c r="J83" s="25"/>
      <c r="K83" s="21"/>
      <c r="L83" s="23"/>
      <c r="M83" s="22"/>
    </row>
    <row r="84" spans="1:13" ht="15.75">
      <c r="A84" s="22"/>
      <c r="B84" s="19"/>
      <c r="C84" s="18"/>
      <c r="D84" s="22"/>
      <c r="E84" s="13"/>
      <c r="F84" s="24"/>
      <c r="G84" s="20"/>
      <c r="H84" s="20"/>
      <c r="I84" s="22"/>
      <c r="J84" s="25"/>
      <c r="K84" s="21"/>
      <c r="L84" s="23"/>
      <c r="M84" s="22"/>
    </row>
    <row r="85" spans="1:13" ht="15.75">
      <c r="A85" s="22"/>
      <c r="B85" s="19"/>
      <c r="C85" s="18"/>
      <c r="D85" s="22"/>
      <c r="E85" s="13"/>
      <c r="F85" s="24"/>
      <c r="G85" s="20"/>
      <c r="H85" s="20"/>
      <c r="I85" s="22"/>
      <c r="J85" s="25"/>
      <c r="K85" s="21"/>
      <c r="L85" s="23"/>
      <c r="M85" s="22"/>
    </row>
    <row r="86" spans="1:13" ht="15.75">
      <c r="A86" s="22"/>
      <c r="B86" s="19"/>
      <c r="C86" s="18"/>
      <c r="D86" s="22"/>
      <c r="E86" s="13"/>
      <c r="F86" s="24"/>
      <c r="G86" s="20"/>
      <c r="H86" s="20"/>
      <c r="I86" s="22"/>
      <c r="J86" s="25"/>
      <c r="K86" s="21"/>
      <c r="L86" s="23"/>
      <c r="M86" s="22"/>
    </row>
    <row r="87" spans="1:13" ht="15.75">
      <c r="A87" s="22"/>
      <c r="B87" s="19"/>
      <c r="C87" s="18"/>
      <c r="D87" s="22"/>
      <c r="E87" s="13"/>
      <c r="F87" s="24"/>
      <c r="G87" s="20"/>
      <c r="H87" s="20"/>
      <c r="I87" s="22"/>
      <c r="J87" s="25"/>
      <c r="K87" s="21"/>
      <c r="L87" s="23"/>
      <c r="M87" s="22"/>
    </row>
    <row r="88" spans="1:13" ht="15.75">
      <c r="A88" s="22"/>
      <c r="B88" s="19"/>
      <c r="C88" s="18"/>
      <c r="D88" s="22"/>
      <c r="E88" s="13"/>
      <c r="F88" s="24"/>
      <c r="G88" s="20"/>
      <c r="H88" s="20"/>
      <c r="I88" s="22"/>
      <c r="J88" s="25"/>
      <c r="K88" s="21"/>
      <c r="L88" s="23"/>
      <c r="M88" s="22"/>
    </row>
    <row r="89" spans="1:13" ht="15.75">
      <c r="A89" s="22"/>
      <c r="B89" s="19"/>
      <c r="C89" s="18"/>
      <c r="D89" s="22"/>
      <c r="E89" s="13"/>
      <c r="F89" s="24"/>
      <c r="G89" s="20"/>
      <c r="H89" s="20"/>
      <c r="I89" s="22"/>
      <c r="J89" s="25"/>
      <c r="K89" s="21"/>
      <c r="L89" s="23"/>
      <c r="M89" s="22"/>
    </row>
    <row r="90" spans="1:13" ht="15.75">
      <c r="A90" s="22"/>
      <c r="B90" s="19"/>
      <c r="C90" s="18"/>
      <c r="D90" s="22"/>
      <c r="E90" s="13"/>
      <c r="F90" s="24"/>
      <c r="G90" s="20"/>
      <c r="H90" s="20"/>
      <c r="I90" s="22"/>
      <c r="J90" s="25"/>
      <c r="K90" s="21"/>
      <c r="L90" s="23"/>
      <c r="M90" s="22"/>
    </row>
    <row r="91" spans="1:13" ht="15.75">
      <c r="A91" s="22"/>
      <c r="B91" s="19"/>
      <c r="C91" s="18"/>
      <c r="D91" s="22"/>
      <c r="E91" s="13"/>
      <c r="F91" s="24"/>
      <c r="G91" s="20"/>
      <c r="H91" s="20"/>
      <c r="I91" s="22"/>
      <c r="J91" s="25"/>
      <c r="K91" s="21"/>
      <c r="L91" s="23"/>
      <c r="M91" s="22"/>
    </row>
    <row r="92" spans="1:13" ht="15.75">
      <c r="A92" s="22"/>
      <c r="B92" s="19"/>
      <c r="C92" s="18"/>
      <c r="D92" s="22"/>
      <c r="E92" s="13"/>
      <c r="F92" s="24"/>
      <c r="G92" s="20"/>
      <c r="H92" s="20"/>
      <c r="I92" s="22"/>
      <c r="J92" s="25"/>
      <c r="K92" s="21"/>
      <c r="L92" s="23"/>
      <c r="M92" s="22"/>
    </row>
    <row r="93" spans="1:13" ht="15.75">
      <c r="A93" s="22"/>
      <c r="B93" s="19"/>
      <c r="C93" s="18"/>
      <c r="D93" s="22"/>
      <c r="E93" s="13"/>
      <c r="F93" s="24"/>
      <c r="G93" s="20"/>
      <c r="H93" s="20"/>
      <c r="I93" s="22"/>
      <c r="J93" s="25"/>
      <c r="K93" s="21"/>
      <c r="L93" s="23"/>
      <c r="M93" s="22"/>
    </row>
    <row r="94" spans="1:13" ht="15.75">
      <c r="A94" s="22"/>
      <c r="B94" s="19"/>
      <c r="C94" s="18"/>
      <c r="D94" s="22"/>
      <c r="E94" s="13"/>
      <c r="F94" s="24"/>
      <c r="G94" s="20"/>
      <c r="H94" s="20"/>
      <c r="I94" s="22"/>
      <c r="J94" s="25"/>
      <c r="K94" s="21"/>
      <c r="L94" s="23"/>
      <c r="M94" s="22"/>
    </row>
    <row r="95" spans="1:13" ht="15.75">
      <c r="A95" s="22"/>
      <c r="B95" s="19"/>
      <c r="C95" s="18"/>
      <c r="D95" s="22"/>
      <c r="E95" s="13"/>
      <c r="F95" s="24"/>
      <c r="G95" s="20"/>
      <c r="H95" s="20"/>
      <c r="I95" s="22"/>
      <c r="J95" s="25"/>
      <c r="K95" s="21"/>
      <c r="L95" s="23"/>
      <c r="M95" s="22"/>
    </row>
    <row r="96" spans="1:13" ht="15.75">
      <c r="A96" s="22"/>
      <c r="B96" s="19"/>
      <c r="C96" s="18"/>
      <c r="D96" s="22"/>
      <c r="E96" s="13"/>
      <c r="F96" s="24"/>
      <c r="G96" s="20"/>
      <c r="H96" s="20"/>
      <c r="I96" s="22"/>
      <c r="J96" s="25"/>
      <c r="K96" s="21"/>
      <c r="L96" s="23"/>
      <c r="M96" s="22"/>
    </row>
    <row r="97" spans="1:13" ht="15.75">
      <c r="A97" s="22"/>
      <c r="B97" s="19"/>
      <c r="C97" s="18"/>
      <c r="D97" s="22"/>
      <c r="E97" s="13"/>
      <c r="F97" s="24"/>
      <c r="G97" s="20"/>
      <c r="H97" s="20"/>
      <c r="I97" s="22"/>
      <c r="J97" s="25"/>
      <c r="K97" s="21"/>
      <c r="L97" s="23"/>
      <c r="M97" s="22"/>
    </row>
    <row r="98" spans="1:13" ht="15.75">
      <c r="A98" s="22"/>
      <c r="B98" s="19"/>
      <c r="C98" s="18"/>
      <c r="D98" s="22"/>
      <c r="E98" s="13"/>
      <c r="F98" s="24"/>
      <c r="G98" s="20"/>
      <c r="H98" s="20"/>
      <c r="I98" s="22"/>
      <c r="J98" s="25"/>
      <c r="K98" s="21"/>
      <c r="L98" s="23"/>
      <c r="M98" s="22"/>
    </row>
    <row r="99" spans="1:13" ht="15.75">
      <c r="A99" s="22"/>
      <c r="B99" s="19"/>
      <c r="C99" s="18"/>
      <c r="D99" s="22"/>
      <c r="E99" s="13"/>
      <c r="F99" s="24"/>
      <c r="G99" s="20"/>
      <c r="H99" s="20"/>
      <c r="I99" s="22"/>
      <c r="J99" s="25"/>
      <c r="K99" s="21"/>
      <c r="L99" s="23"/>
      <c r="M99" s="22"/>
    </row>
    <row r="100" spans="1:13" ht="15.75">
      <c r="A100" s="22"/>
      <c r="B100" s="19"/>
      <c r="C100" s="18"/>
      <c r="D100" s="22"/>
      <c r="E100" s="13"/>
      <c r="F100" s="24"/>
      <c r="G100" s="20"/>
      <c r="H100" s="20"/>
      <c r="I100" s="22"/>
      <c r="J100" s="25"/>
      <c r="K100" s="21"/>
      <c r="L100" s="23"/>
      <c r="M100" s="22"/>
    </row>
    <row r="101" spans="1:13" ht="15.75">
      <c r="A101" s="22"/>
      <c r="B101" s="19"/>
      <c r="C101" s="18"/>
      <c r="D101" s="22"/>
      <c r="E101" s="13"/>
      <c r="F101" s="24"/>
      <c r="G101" s="20"/>
      <c r="H101" s="20"/>
      <c r="I101" s="22"/>
      <c r="J101" s="25"/>
      <c r="K101" s="21"/>
      <c r="L101" s="23"/>
      <c r="M101" s="22"/>
    </row>
    <row r="102" spans="1:13" ht="15.75">
      <c r="A102" s="22"/>
      <c r="B102" s="19"/>
      <c r="C102" s="18"/>
      <c r="D102" s="22"/>
      <c r="E102" s="13"/>
      <c r="F102" s="24"/>
      <c r="G102" s="20"/>
      <c r="H102" s="20"/>
      <c r="I102" s="22"/>
      <c r="J102" s="25"/>
      <c r="K102" s="21"/>
      <c r="L102" s="23"/>
      <c r="M102" s="22"/>
    </row>
  </sheetData>
  <mergeCells count="15">
    <mergeCell ref="D6:D7"/>
    <mergeCell ref="E6:E7"/>
    <mergeCell ref="F6:F7"/>
    <mergeCell ref="G6:G7"/>
    <mergeCell ref="H6:H7"/>
    <mergeCell ref="L6:L7"/>
    <mergeCell ref="M6:M7"/>
    <mergeCell ref="I6:I7"/>
    <mergeCell ref="J6:J7"/>
    <mergeCell ref="K6:K7"/>
    <mergeCell ref="A2:F2"/>
    <mergeCell ref="A4:F4"/>
    <mergeCell ref="A6:A7"/>
    <mergeCell ref="B6:B7"/>
    <mergeCell ref="C6:C7"/>
  </mergeCells>
  <printOptions horizontalCentered="1"/>
  <pageMargins left="0.25" right="0.25" top="0.75" bottom="0.75" header="0.3" footer="0.3"/>
  <pageSetup paperSize="5" scale="3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V40"/>
  <sheetViews>
    <sheetView topLeftCell="A4" zoomScaleNormal="100" zoomScalePageLayoutView="55" workbookViewId="0">
      <pane xSplit="1" ySplit="4" topLeftCell="Q8" activePane="bottomRight" state="frozen"/>
      <selection pane="topRight" activeCell="B4" sqref="B4"/>
      <selection pane="bottomLeft" activeCell="A8" sqref="A8"/>
      <selection pane="bottomRight" activeCell="R22" sqref="R22"/>
    </sheetView>
  </sheetViews>
  <sheetFormatPr baseColWidth="10" defaultColWidth="11.42578125" defaultRowHeight="18.75"/>
  <cols>
    <col min="1" max="1" width="7.140625" style="33" customWidth="1"/>
    <col min="2" max="2" width="18.85546875" style="34" customWidth="1"/>
    <col min="3" max="3" width="61.5703125" style="33" customWidth="1"/>
    <col min="4" max="4" width="48.42578125" style="33" customWidth="1"/>
    <col min="5" max="5" width="23.140625" style="33" customWidth="1"/>
    <col min="6" max="6" width="23.5703125" style="33" customWidth="1"/>
    <col min="7" max="7" width="18.140625" style="35" customWidth="1"/>
    <col min="8" max="8" width="32" style="33" customWidth="1"/>
    <col min="9" max="9" width="46.7109375" style="33" customWidth="1"/>
    <col min="10" max="10" width="20.7109375" style="33" customWidth="1"/>
    <col min="11" max="11" width="10.85546875" style="33" customWidth="1"/>
    <col min="12" max="12" width="21.140625" style="33" customWidth="1"/>
    <col min="13" max="13" width="10.5703125" style="33" customWidth="1"/>
    <col min="14" max="14" width="15" style="33" customWidth="1"/>
    <col min="15" max="15" width="47.140625" style="33" customWidth="1"/>
    <col min="16" max="16" width="17.7109375" style="33" customWidth="1"/>
    <col min="17" max="17" width="32.85546875" style="33" customWidth="1"/>
    <col min="18" max="18" width="43.5703125" style="33" customWidth="1"/>
    <col min="19" max="19" width="34.7109375" style="33" customWidth="1"/>
    <col min="20" max="20" width="55" customWidth="1"/>
    <col min="21" max="21" width="54.42578125" customWidth="1"/>
  </cols>
  <sheetData>
    <row r="1" spans="1:21" ht="14.25" customHeight="1">
      <c r="A1" s="28"/>
      <c r="B1" s="28"/>
      <c r="C1" s="28"/>
      <c r="D1" s="28"/>
      <c r="E1" s="28"/>
      <c r="F1" s="28"/>
      <c r="G1" s="29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1">
      <c r="A2" s="179" t="s">
        <v>13</v>
      </c>
      <c r="B2" s="179"/>
      <c r="C2" s="179"/>
      <c r="D2" s="17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32"/>
      <c r="R2" s="32"/>
      <c r="S2" s="32"/>
    </row>
    <row r="3" spans="1:21" ht="6" customHeight="1"/>
    <row r="4" spans="1:21" ht="19.5" customHeight="1">
      <c r="A4" s="180" t="s">
        <v>40</v>
      </c>
      <c r="B4" s="180"/>
      <c r="C4" s="180"/>
      <c r="D4" s="180"/>
      <c r="E4" s="36"/>
      <c r="F4" s="37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>
      <c r="A5" s="38"/>
      <c r="B5" s="39"/>
    </row>
    <row r="6" spans="1:21" ht="33" customHeight="1">
      <c r="A6" s="181" t="s">
        <v>15</v>
      </c>
      <c r="B6" s="172" t="s">
        <v>16</v>
      </c>
      <c r="C6" s="172" t="s">
        <v>18</v>
      </c>
      <c r="D6" s="172" t="s">
        <v>21</v>
      </c>
      <c r="E6" s="172" t="s">
        <v>22</v>
      </c>
      <c r="F6" s="172" t="s">
        <v>23</v>
      </c>
      <c r="G6" s="172" t="s">
        <v>24</v>
      </c>
      <c r="H6" s="172" t="s">
        <v>25</v>
      </c>
      <c r="I6" s="172" t="s">
        <v>26</v>
      </c>
      <c r="J6" s="172" t="s">
        <v>27</v>
      </c>
      <c r="K6" s="177" t="s">
        <v>28</v>
      </c>
      <c r="L6" s="172" t="s">
        <v>41</v>
      </c>
      <c r="M6" s="172" t="s">
        <v>29</v>
      </c>
      <c r="N6" s="172" t="s">
        <v>30</v>
      </c>
      <c r="O6" s="172" t="s">
        <v>31</v>
      </c>
      <c r="P6" s="172" t="s">
        <v>32</v>
      </c>
      <c r="Q6" s="174" t="s">
        <v>33</v>
      </c>
      <c r="R6" s="175"/>
      <c r="S6" s="176"/>
      <c r="T6" s="166" t="s">
        <v>34</v>
      </c>
      <c r="U6" s="167"/>
    </row>
    <row r="7" spans="1:21" ht="27" customHeight="1">
      <c r="A7" s="182"/>
      <c r="B7" s="182"/>
      <c r="C7" s="182"/>
      <c r="D7" s="173"/>
      <c r="E7" s="173"/>
      <c r="F7" s="173"/>
      <c r="G7" s="173"/>
      <c r="H7" s="173"/>
      <c r="I7" s="173"/>
      <c r="J7" s="173"/>
      <c r="K7" s="178"/>
      <c r="L7" s="173"/>
      <c r="M7" s="173"/>
      <c r="N7" s="173"/>
      <c r="O7" s="173"/>
      <c r="P7" s="173"/>
      <c r="Q7" s="40" t="s">
        <v>35</v>
      </c>
      <c r="R7" s="40" t="s">
        <v>36</v>
      </c>
      <c r="S7" s="41" t="s">
        <v>37</v>
      </c>
      <c r="T7" s="81" t="s">
        <v>38</v>
      </c>
      <c r="U7" s="79" t="s">
        <v>39</v>
      </c>
    </row>
    <row r="8" spans="1:21" ht="24" customHeight="1">
      <c r="A8" s="122">
        <v>1</v>
      </c>
      <c r="B8" s="43">
        <v>45537</v>
      </c>
      <c r="C8" s="150" t="s">
        <v>57</v>
      </c>
      <c r="D8" s="45" t="s">
        <v>58</v>
      </c>
      <c r="E8" s="45" t="s">
        <v>59</v>
      </c>
      <c r="F8" s="45" t="s">
        <v>60</v>
      </c>
      <c r="G8" s="123" t="s">
        <v>61</v>
      </c>
      <c r="H8" s="104" t="s">
        <v>62</v>
      </c>
      <c r="I8" s="123" t="s">
        <v>63</v>
      </c>
      <c r="J8" s="125">
        <v>24712</v>
      </c>
      <c r="K8" s="126">
        <v>57</v>
      </c>
      <c r="L8" s="123" t="s">
        <v>64</v>
      </c>
      <c r="M8" s="123" t="s">
        <v>65</v>
      </c>
      <c r="N8" s="123" t="s">
        <v>66</v>
      </c>
      <c r="O8" s="126" t="s">
        <v>67</v>
      </c>
      <c r="P8" s="126" t="s">
        <v>68</v>
      </c>
      <c r="Q8" s="126" t="s">
        <v>69</v>
      </c>
      <c r="R8" s="126" t="s">
        <v>70</v>
      </c>
      <c r="S8" s="126" t="s">
        <v>71</v>
      </c>
      <c r="T8" s="123" t="s">
        <v>72</v>
      </c>
      <c r="U8" s="123" t="s">
        <v>73</v>
      </c>
    </row>
    <row r="9" spans="1:21" ht="21.75" customHeight="1">
      <c r="A9" s="122">
        <v>2</v>
      </c>
      <c r="B9" s="43">
        <v>45541</v>
      </c>
      <c r="C9" s="150" t="s">
        <v>74</v>
      </c>
      <c r="D9" s="45" t="s">
        <v>75</v>
      </c>
      <c r="E9" s="45" t="s">
        <v>76</v>
      </c>
      <c r="F9" s="45" t="s">
        <v>77</v>
      </c>
      <c r="G9" s="123" t="s">
        <v>78</v>
      </c>
      <c r="H9" s="104" t="s">
        <v>79</v>
      </c>
      <c r="I9" s="123" t="s">
        <v>80</v>
      </c>
      <c r="J9" s="125">
        <v>21296</v>
      </c>
      <c r="K9" s="126">
        <v>66</v>
      </c>
      <c r="L9" s="123" t="s">
        <v>81</v>
      </c>
      <c r="M9" s="123" t="s">
        <v>65</v>
      </c>
      <c r="N9" s="123" t="s">
        <v>66</v>
      </c>
      <c r="O9" s="126" t="s">
        <v>82</v>
      </c>
      <c r="P9" s="126" t="s">
        <v>83</v>
      </c>
      <c r="Q9" s="126" t="s">
        <v>69</v>
      </c>
      <c r="R9" s="126" t="s">
        <v>70</v>
      </c>
      <c r="S9" s="126" t="s">
        <v>84</v>
      </c>
      <c r="T9" s="127"/>
      <c r="U9" s="127"/>
    </row>
    <row r="10" spans="1:21" ht="22.5" customHeight="1">
      <c r="A10" s="122">
        <v>3</v>
      </c>
      <c r="B10" s="43">
        <v>45541</v>
      </c>
      <c r="C10" s="150" t="s">
        <v>85</v>
      </c>
      <c r="D10" s="45" t="s">
        <v>75</v>
      </c>
      <c r="E10" s="45" t="s">
        <v>76</v>
      </c>
      <c r="F10" s="45" t="s">
        <v>77</v>
      </c>
      <c r="G10" s="123" t="s">
        <v>86</v>
      </c>
      <c r="H10" s="104" t="s">
        <v>79</v>
      </c>
      <c r="I10" s="123" t="s">
        <v>87</v>
      </c>
      <c r="J10" s="125">
        <v>39283</v>
      </c>
      <c r="K10" s="126">
        <v>17</v>
      </c>
      <c r="L10" s="123" t="s">
        <v>86</v>
      </c>
      <c r="M10" s="123" t="s">
        <v>65</v>
      </c>
      <c r="N10" s="123" t="s">
        <v>88</v>
      </c>
      <c r="O10" s="126" t="s">
        <v>89</v>
      </c>
      <c r="P10" s="126" t="s">
        <v>90</v>
      </c>
      <c r="Q10" s="126" t="s">
        <v>69</v>
      </c>
      <c r="R10" s="126" t="s">
        <v>70</v>
      </c>
      <c r="S10" s="126" t="s">
        <v>84</v>
      </c>
      <c r="T10" s="127"/>
      <c r="U10" s="127"/>
    </row>
    <row r="11" spans="1:21" ht="21" customHeight="1">
      <c r="A11" s="122">
        <v>4</v>
      </c>
      <c r="B11" s="43">
        <v>45541</v>
      </c>
      <c r="C11" s="150" t="s">
        <v>91</v>
      </c>
      <c r="D11" s="45" t="s">
        <v>75</v>
      </c>
      <c r="E11" s="45" t="s">
        <v>76</v>
      </c>
      <c r="F11" s="45" t="s">
        <v>77</v>
      </c>
      <c r="G11" s="123" t="s">
        <v>92</v>
      </c>
      <c r="H11" s="104" t="s">
        <v>79</v>
      </c>
      <c r="I11" s="123" t="s">
        <v>87</v>
      </c>
      <c r="J11" s="125">
        <v>39837</v>
      </c>
      <c r="K11" s="126">
        <v>15</v>
      </c>
      <c r="L11" s="123" t="s">
        <v>92</v>
      </c>
      <c r="M11" s="123" t="s">
        <v>65</v>
      </c>
      <c r="N11" s="123" t="s">
        <v>88</v>
      </c>
      <c r="O11" s="126" t="s">
        <v>89</v>
      </c>
      <c r="P11" s="126" t="s">
        <v>90</v>
      </c>
      <c r="Q11" s="126" t="s">
        <v>69</v>
      </c>
      <c r="R11" s="126" t="s">
        <v>70</v>
      </c>
      <c r="S11" s="126" t="s">
        <v>84</v>
      </c>
      <c r="T11" s="127"/>
      <c r="U11" s="127"/>
    </row>
    <row r="12" spans="1:21" ht="19.5" customHeight="1">
      <c r="A12" s="122">
        <v>5</v>
      </c>
      <c r="B12" s="43">
        <v>45544</v>
      </c>
      <c r="C12" s="150" t="s">
        <v>93</v>
      </c>
      <c r="D12" s="45" t="s">
        <v>58</v>
      </c>
      <c r="E12" s="45" t="s">
        <v>94</v>
      </c>
      <c r="F12" s="45" t="s">
        <v>95</v>
      </c>
      <c r="G12" s="123" t="s">
        <v>96</v>
      </c>
      <c r="H12" s="104" t="s">
        <v>97</v>
      </c>
      <c r="I12" s="123" t="s">
        <v>98</v>
      </c>
      <c r="J12" s="125">
        <v>34369</v>
      </c>
      <c r="K12" s="126">
        <v>30</v>
      </c>
      <c r="L12" s="123" t="s">
        <v>99</v>
      </c>
      <c r="M12" s="123" t="s">
        <v>65</v>
      </c>
      <c r="N12" s="123" t="s">
        <v>66</v>
      </c>
      <c r="O12" s="126" t="s">
        <v>100</v>
      </c>
      <c r="P12" s="126" t="s">
        <v>101</v>
      </c>
      <c r="Q12" s="126" t="s">
        <v>102</v>
      </c>
      <c r="R12" s="126" t="s">
        <v>103</v>
      </c>
      <c r="S12" s="126" t="s">
        <v>104</v>
      </c>
      <c r="T12" s="123" t="s">
        <v>105</v>
      </c>
      <c r="U12" s="123" t="s">
        <v>106</v>
      </c>
    </row>
    <row r="13" spans="1:21" ht="23.25" customHeight="1">
      <c r="A13" s="122">
        <v>6</v>
      </c>
      <c r="B13" s="43">
        <v>45546</v>
      </c>
      <c r="C13" s="150" t="s">
        <v>107</v>
      </c>
      <c r="D13" s="45" t="s">
        <v>108</v>
      </c>
      <c r="E13" s="45" t="s">
        <v>76</v>
      </c>
      <c r="F13" s="45" t="s">
        <v>77</v>
      </c>
      <c r="G13" s="123" t="s">
        <v>109</v>
      </c>
      <c r="H13" s="104" t="s">
        <v>110</v>
      </c>
      <c r="I13" s="123" t="s">
        <v>111</v>
      </c>
      <c r="J13" s="125">
        <v>24273</v>
      </c>
      <c r="K13" s="126">
        <v>58</v>
      </c>
      <c r="L13" s="123" t="s">
        <v>112</v>
      </c>
      <c r="M13" s="123" t="s">
        <v>65</v>
      </c>
      <c r="N13" s="122" t="s">
        <v>88</v>
      </c>
      <c r="O13" s="126" t="s">
        <v>113</v>
      </c>
      <c r="P13" s="126" t="s">
        <v>114</v>
      </c>
      <c r="Q13" s="126" t="s">
        <v>69</v>
      </c>
      <c r="R13" s="126" t="s">
        <v>115</v>
      </c>
      <c r="S13" s="126" t="s">
        <v>116</v>
      </c>
      <c r="T13" s="128" t="s">
        <v>117</v>
      </c>
      <c r="U13" s="128" t="s">
        <v>117</v>
      </c>
    </row>
    <row r="14" spans="1:21" ht="21.75" customHeight="1">
      <c r="A14" s="122">
        <v>7</v>
      </c>
      <c r="B14" s="43">
        <v>45546</v>
      </c>
      <c r="C14" s="150" t="s">
        <v>118</v>
      </c>
      <c r="D14" s="45" t="s">
        <v>58</v>
      </c>
      <c r="E14" s="45" t="s">
        <v>76</v>
      </c>
      <c r="F14" s="45" t="s">
        <v>77</v>
      </c>
      <c r="G14" s="123" t="s">
        <v>119</v>
      </c>
      <c r="H14" s="104" t="s">
        <v>120</v>
      </c>
      <c r="I14" s="123" t="s">
        <v>121</v>
      </c>
      <c r="J14" s="125">
        <v>28457</v>
      </c>
      <c r="K14" s="126">
        <v>46</v>
      </c>
      <c r="L14" s="123" t="s">
        <v>122</v>
      </c>
      <c r="M14" s="123" t="s">
        <v>65</v>
      </c>
      <c r="N14" s="123" t="s">
        <v>66</v>
      </c>
      <c r="O14" s="126" t="s">
        <v>123</v>
      </c>
      <c r="P14" s="126" t="s">
        <v>124</v>
      </c>
      <c r="Q14" s="126" t="s">
        <v>69</v>
      </c>
      <c r="R14" s="126" t="s">
        <v>70</v>
      </c>
      <c r="S14" s="126" t="s">
        <v>125</v>
      </c>
      <c r="T14" s="128" t="s">
        <v>126</v>
      </c>
      <c r="U14" s="128" t="s">
        <v>127</v>
      </c>
    </row>
    <row r="15" spans="1:21" ht="24" customHeight="1">
      <c r="A15" s="122">
        <v>8</v>
      </c>
      <c r="B15" s="43">
        <v>45546</v>
      </c>
      <c r="C15" s="150" t="s">
        <v>128</v>
      </c>
      <c r="D15" s="45" t="s">
        <v>108</v>
      </c>
      <c r="E15" s="45" t="s">
        <v>129</v>
      </c>
      <c r="F15" s="45" t="s">
        <v>130</v>
      </c>
      <c r="G15" s="123" t="s">
        <v>131</v>
      </c>
      <c r="H15" s="104" t="s">
        <v>132</v>
      </c>
      <c r="I15" s="123" t="s">
        <v>133</v>
      </c>
      <c r="J15" s="125">
        <v>29920</v>
      </c>
      <c r="K15" s="126">
        <v>42</v>
      </c>
      <c r="L15" s="123" t="s">
        <v>134</v>
      </c>
      <c r="M15" s="123" t="s">
        <v>65</v>
      </c>
      <c r="N15" s="123" t="s">
        <v>66</v>
      </c>
      <c r="O15" s="126" t="s">
        <v>135</v>
      </c>
      <c r="P15" s="126" t="s">
        <v>136</v>
      </c>
      <c r="Q15" s="126" t="s">
        <v>69</v>
      </c>
      <c r="R15" s="126" t="s">
        <v>70</v>
      </c>
      <c r="S15" s="126" t="s">
        <v>137</v>
      </c>
      <c r="T15" s="128" t="s">
        <v>138</v>
      </c>
      <c r="U15" s="128" t="s">
        <v>138</v>
      </c>
    </row>
    <row r="16" spans="1:21" ht="24.75" customHeight="1">
      <c r="A16" s="122">
        <v>9</v>
      </c>
      <c r="B16" s="43">
        <v>45547</v>
      </c>
      <c r="C16" s="150" t="s">
        <v>139</v>
      </c>
      <c r="D16" s="45" t="s">
        <v>58</v>
      </c>
      <c r="E16" s="45" t="s">
        <v>140</v>
      </c>
      <c r="F16" s="45" t="s">
        <v>141</v>
      </c>
      <c r="G16" s="123" t="s">
        <v>142</v>
      </c>
      <c r="H16" s="104" t="s">
        <v>143</v>
      </c>
      <c r="I16" s="123" t="s">
        <v>144</v>
      </c>
      <c r="J16" s="125">
        <v>34222</v>
      </c>
      <c r="K16" s="126">
        <v>31</v>
      </c>
      <c r="L16" s="123" t="s">
        <v>145</v>
      </c>
      <c r="M16" s="123" t="s">
        <v>65</v>
      </c>
      <c r="N16" s="123" t="s">
        <v>66</v>
      </c>
      <c r="O16" s="126" t="s">
        <v>146</v>
      </c>
      <c r="P16" s="126" t="s">
        <v>147</v>
      </c>
      <c r="Q16" s="126" t="s">
        <v>148</v>
      </c>
      <c r="R16" s="126" t="s">
        <v>149</v>
      </c>
      <c r="S16" s="126" t="s">
        <v>150</v>
      </c>
      <c r="T16" s="128"/>
      <c r="U16" s="128" t="s">
        <v>151</v>
      </c>
    </row>
    <row r="17" spans="1:22" ht="23.25" customHeight="1">
      <c r="A17" s="122">
        <v>10</v>
      </c>
      <c r="B17" s="43">
        <v>45548</v>
      </c>
      <c r="C17" s="150" t="s">
        <v>152</v>
      </c>
      <c r="D17" s="45" t="s">
        <v>58</v>
      </c>
      <c r="E17" s="45" t="s">
        <v>153</v>
      </c>
      <c r="F17" s="45" t="s">
        <v>154</v>
      </c>
      <c r="G17" s="123">
        <v>223063312</v>
      </c>
      <c r="H17" s="124" t="s">
        <v>155</v>
      </c>
      <c r="I17" s="123" t="s">
        <v>156</v>
      </c>
      <c r="J17" s="125">
        <v>26246</v>
      </c>
      <c r="K17" s="126">
        <v>52</v>
      </c>
      <c r="L17" s="123" t="s">
        <v>157</v>
      </c>
      <c r="M17" s="123" t="s">
        <v>65</v>
      </c>
      <c r="N17" s="123" t="s">
        <v>66</v>
      </c>
      <c r="O17" s="126" t="s">
        <v>158</v>
      </c>
      <c r="P17" s="126" t="s">
        <v>159</v>
      </c>
      <c r="Q17" s="126" t="s">
        <v>69</v>
      </c>
      <c r="R17" s="126" t="s">
        <v>70</v>
      </c>
      <c r="S17" s="126" t="s">
        <v>160</v>
      </c>
      <c r="T17" s="128" t="s">
        <v>161</v>
      </c>
      <c r="U17" s="128" t="s">
        <v>162</v>
      </c>
    </row>
    <row r="18" spans="1:22" ht="27" customHeight="1">
      <c r="A18" s="122">
        <v>11</v>
      </c>
      <c r="B18" s="43">
        <v>45548</v>
      </c>
      <c r="C18" s="150" t="s">
        <v>163</v>
      </c>
      <c r="D18" s="45" t="s">
        <v>58</v>
      </c>
      <c r="E18" s="45" t="s">
        <v>164</v>
      </c>
      <c r="F18" s="45" t="s">
        <v>165</v>
      </c>
      <c r="G18" s="123" t="s">
        <v>166</v>
      </c>
      <c r="H18" s="104" t="s">
        <v>167</v>
      </c>
      <c r="I18" s="123" t="s">
        <v>168</v>
      </c>
      <c r="J18" s="125">
        <v>37175</v>
      </c>
      <c r="K18" s="126">
        <v>22</v>
      </c>
      <c r="L18" s="123" t="s">
        <v>169</v>
      </c>
      <c r="M18" s="123" t="s">
        <v>65</v>
      </c>
      <c r="N18" s="123" t="s">
        <v>66</v>
      </c>
      <c r="O18" s="126" t="s">
        <v>170</v>
      </c>
      <c r="P18" s="126" t="s">
        <v>171</v>
      </c>
      <c r="Q18" s="126" t="s">
        <v>172</v>
      </c>
      <c r="R18" s="126" t="s">
        <v>149</v>
      </c>
      <c r="S18" s="126" t="s">
        <v>173</v>
      </c>
      <c r="T18" s="128" t="s">
        <v>174</v>
      </c>
      <c r="U18" s="128" t="s">
        <v>175</v>
      </c>
    </row>
    <row r="19" spans="1:22" ht="27" customHeight="1">
      <c r="A19" s="122">
        <v>12</v>
      </c>
      <c r="B19" s="43">
        <v>45548</v>
      </c>
      <c r="C19" s="150" t="s">
        <v>176</v>
      </c>
      <c r="D19" s="45" t="s">
        <v>108</v>
      </c>
      <c r="E19" s="45" t="s">
        <v>177</v>
      </c>
      <c r="F19" s="45" t="s">
        <v>178</v>
      </c>
      <c r="G19" s="123">
        <v>134541040</v>
      </c>
      <c r="H19" s="104" t="s">
        <v>179</v>
      </c>
      <c r="I19" s="123" t="s">
        <v>180</v>
      </c>
      <c r="J19" s="125">
        <v>22739</v>
      </c>
      <c r="K19" s="126">
        <v>62</v>
      </c>
      <c r="L19" s="123" t="s">
        <v>181</v>
      </c>
      <c r="M19" s="123" t="s">
        <v>65</v>
      </c>
      <c r="N19" s="123" t="s">
        <v>66</v>
      </c>
      <c r="O19" s="126" t="s">
        <v>135</v>
      </c>
      <c r="P19" s="126" t="s">
        <v>182</v>
      </c>
      <c r="Q19" s="126" t="s">
        <v>69</v>
      </c>
      <c r="R19" s="126" t="s">
        <v>115</v>
      </c>
      <c r="S19" s="126" t="s">
        <v>183</v>
      </c>
      <c r="T19" s="128" t="s">
        <v>184</v>
      </c>
      <c r="U19" s="128"/>
    </row>
    <row r="20" spans="1:22" ht="27" customHeight="1">
      <c r="A20" s="122">
        <v>13</v>
      </c>
      <c r="B20" s="43">
        <v>45551</v>
      </c>
      <c r="C20" s="150" t="s">
        <v>185</v>
      </c>
      <c r="D20" s="45" t="s">
        <v>58</v>
      </c>
      <c r="E20" s="45" t="s">
        <v>76</v>
      </c>
      <c r="F20" s="45" t="s">
        <v>77</v>
      </c>
      <c r="G20" s="123" t="s">
        <v>186</v>
      </c>
      <c r="H20" s="104" t="s">
        <v>187</v>
      </c>
      <c r="I20" s="123" t="s">
        <v>188</v>
      </c>
      <c r="J20" s="125">
        <v>32920</v>
      </c>
      <c r="K20" s="126">
        <v>34</v>
      </c>
      <c r="L20" s="123" t="s">
        <v>189</v>
      </c>
      <c r="M20" s="123" t="s">
        <v>65</v>
      </c>
      <c r="N20" s="123" t="s">
        <v>66</v>
      </c>
      <c r="O20" s="126" t="s">
        <v>190</v>
      </c>
      <c r="P20" s="126" t="s">
        <v>191</v>
      </c>
      <c r="Q20" s="126" t="s">
        <v>69</v>
      </c>
      <c r="R20" s="126" t="s">
        <v>70</v>
      </c>
      <c r="S20" s="126" t="s">
        <v>125</v>
      </c>
      <c r="T20" s="128"/>
      <c r="U20" s="128" t="s">
        <v>192</v>
      </c>
    </row>
    <row r="21" spans="1:22" ht="27" customHeight="1">
      <c r="A21" s="122">
        <v>14</v>
      </c>
      <c r="B21" s="43">
        <v>45552</v>
      </c>
      <c r="C21" s="150" t="s">
        <v>193</v>
      </c>
      <c r="D21" s="45" t="s">
        <v>58</v>
      </c>
      <c r="E21" s="45" t="s">
        <v>94</v>
      </c>
      <c r="F21" s="45" t="s">
        <v>95</v>
      </c>
      <c r="G21" s="123" t="s">
        <v>194</v>
      </c>
      <c r="H21" s="124" t="s">
        <v>195</v>
      </c>
      <c r="I21" s="123" t="s">
        <v>196</v>
      </c>
      <c r="J21" s="125">
        <v>26957</v>
      </c>
      <c r="K21" s="126">
        <v>51</v>
      </c>
      <c r="L21" s="123" t="s">
        <v>197</v>
      </c>
      <c r="M21" s="123" t="s">
        <v>65</v>
      </c>
      <c r="N21" s="123" t="s">
        <v>66</v>
      </c>
      <c r="O21" s="126" t="s">
        <v>198</v>
      </c>
      <c r="P21" s="126" t="s">
        <v>199</v>
      </c>
      <c r="Q21" s="126" t="s">
        <v>69</v>
      </c>
      <c r="R21" s="126" t="s">
        <v>70</v>
      </c>
      <c r="S21" s="126" t="s">
        <v>137</v>
      </c>
      <c r="T21" s="128" t="s">
        <v>200</v>
      </c>
      <c r="U21" s="128" t="s">
        <v>201</v>
      </c>
    </row>
    <row r="22" spans="1:22" ht="27" customHeight="1">
      <c r="A22" s="122">
        <v>15</v>
      </c>
      <c r="B22" s="43">
        <v>45552</v>
      </c>
      <c r="C22" s="150" t="s">
        <v>202</v>
      </c>
      <c r="D22" s="45" t="s">
        <v>58</v>
      </c>
      <c r="E22" s="45" t="s">
        <v>94</v>
      </c>
      <c r="F22" s="45" t="s">
        <v>95</v>
      </c>
      <c r="G22" s="123" t="s">
        <v>203</v>
      </c>
      <c r="H22" s="104" t="s">
        <v>204</v>
      </c>
      <c r="I22" s="123" t="s">
        <v>205</v>
      </c>
      <c r="J22" s="125">
        <v>34282</v>
      </c>
      <c r="K22" s="126">
        <v>30</v>
      </c>
      <c r="L22" s="123" t="s">
        <v>206</v>
      </c>
      <c r="M22" s="123" t="s">
        <v>65</v>
      </c>
      <c r="N22" s="123" t="s">
        <v>66</v>
      </c>
      <c r="O22" s="126" t="s">
        <v>207</v>
      </c>
      <c r="P22" s="126" t="s">
        <v>101</v>
      </c>
      <c r="Q22" s="126" t="s">
        <v>69</v>
      </c>
      <c r="R22" s="126" t="s">
        <v>70</v>
      </c>
      <c r="S22" s="126" t="s">
        <v>208</v>
      </c>
      <c r="T22" s="128"/>
      <c r="U22" s="128" t="s">
        <v>209</v>
      </c>
    </row>
    <row r="23" spans="1:22" ht="27" customHeight="1">
      <c r="A23" s="122">
        <v>16</v>
      </c>
      <c r="B23" s="43">
        <v>45552</v>
      </c>
      <c r="C23" s="150" t="s">
        <v>210</v>
      </c>
      <c r="D23" s="45" t="s">
        <v>58</v>
      </c>
      <c r="E23" s="45" t="s">
        <v>177</v>
      </c>
      <c r="F23" s="45" t="s">
        <v>178</v>
      </c>
      <c r="G23" s="123">
        <v>172943888</v>
      </c>
      <c r="H23" s="104" t="s">
        <v>211</v>
      </c>
      <c r="I23" s="123" t="s">
        <v>212</v>
      </c>
      <c r="J23" s="125">
        <v>31541</v>
      </c>
      <c r="K23" s="126">
        <v>38</v>
      </c>
      <c r="L23" s="123" t="s">
        <v>213</v>
      </c>
      <c r="M23" s="123" t="s">
        <v>214</v>
      </c>
      <c r="N23" s="123" t="s">
        <v>66</v>
      </c>
      <c r="O23" s="126" t="s">
        <v>215</v>
      </c>
      <c r="P23" s="126" t="s">
        <v>191</v>
      </c>
      <c r="Q23" s="126" t="s">
        <v>69</v>
      </c>
      <c r="R23" s="126" t="s">
        <v>216</v>
      </c>
      <c r="S23" s="126" t="s">
        <v>217</v>
      </c>
      <c r="T23" s="128" t="s">
        <v>218</v>
      </c>
      <c r="U23" s="128" t="s">
        <v>219</v>
      </c>
    </row>
    <row r="24" spans="1:22" ht="27" customHeight="1">
      <c r="A24" s="122">
        <v>17</v>
      </c>
      <c r="B24" s="43">
        <v>45553</v>
      </c>
      <c r="C24" s="150" t="s">
        <v>220</v>
      </c>
      <c r="D24" s="45" t="s">
        <v>108</v>
      </c>
      <c r="E24" s="45" t="s">
        <v>140</v>
      </c>
      <c r="F24" s="45" t="s">
        <v>141</v>
      </c>
      <c r="G24" s="123" t="s">
        <v>221</v>
      </c>
      <c r="H24" s="104" t="s">
        <v>222</v>
      </c>
      <c r="I24" s="123" t="s">
        <v>223</v>
      </c>
      <c r="J24" s="125">
        <v>30543</v>
      </c>
      <c r="K24" s="126">
        <v>41</v>
      </c>
      <c r="L24" s="123" t="s">
        <v>224</v>
      </c>
      <c r="M24" s="123" t="s">
        <v>65</v>
      </c>
      <c r="N24" s="123" t="s">
        <v>88</v>
      </c>
      <c r="O24" s="126" t="s">
        <v>225</v>
      </c>
      <c r="P24" s="126" t="s">
        <v>90</v>
      </c>
      <c r="Q24" s="126" t="s">
        <v>69</v>
      </c>
      <c r="R24" s="126" t="s">
        <v>70</v>
      </c>
      <c r="S24" s="126" t="s">
        <v>125</v>
      </c>
      <c r="T24" s="87" t="s">
        <v>226</v>
      </c>
      <c r="U24" s="128" t="s">
        <v>227</v>
      </c>
    </row>
    <row r="25" spans="1:22" ht="27" customHeight="1">
      <c r="A25" s="122">
        <v>18</v>
      </c>
      <c r="B25" s="43">
        <v>45555</v>
      </c>
      <c r="C25" s="150" t="s">
        <v>228</v>
      </c>
      <c r="D25" s="45" t="s">
        <v>108</v>
      </c>
      <c r="E25" s="45" t="s">
        <v>229</v>
      </c>
      <c r="F25" s="45" t="s">
        <v>229</v>
      </c>
      <c r="G25" s="123" t="s">
        <v>230</v>
      </c>
      <c r="H25" s="104" t="s">
        <v>231</v>
      </c>
      <c r="I25" s="123" t="s">
        <v>232</v>
      </c>
      <c r="J25" s="125">
        <v>28523</v>
      </c>
      <c r="K25" s="126">
        <v>42</v>
      </c>
      <c r="L25" s="123" t="s">
        <v>233</v>
      </c>
      <c r="M25" s="123" t="s">
        <v>214</v>
      </c>
      <c r="N25" s="123" t="s">
        <v>88</v>
      </c>
      <c r="O25" s="126" t="s">
        <v>234</v>
      </c>
      <c r="P25" s="126" t="s">
        <v>182</v>
      </c>
      <c r="Q25" s="126" t="s">
        <v>69</v>
      </c>
      <c r="R25" s="126" t="s">
        <v>70</v>
      </c>
      <c r="S25" s="126" t="s">
        <v>235</v>
      </c>
      <c r="T25" s="128" t="s">
        <v>236</v>
      </c>
      <c r="U25" s="128" t="s">
        <v>237</v>
      </c>
    </row>
    <row r="26" spans="1:22" ht="27" customHeight="1">
      <c r="A26" s="122">
        <v>19</v>
      </c>
      <c r="B26" s="43">
        <v>45555</v>
      </c>
      <c r="C26" s="150" t="s">
        <v>238</v>
      </c>
      <c r="D26" s="45" t="s">
        <v>58</v>
      </c>
      <c r="E26" s="45" t="s">
        <v>164</v>
      </c>
      <c r="F26" s="45" t="s">
        <v>165</v>
      </c>
      <c r="G26" s="123" t="s">
        <v>239</v>
      </c>
      <c r="H26" s="104" t="s">
        <v>240</v>
      </c>
      <c r="I26" s="123" t="s">
        <v>241</v>
      </c>
      <c r="J26" s="125">
        <v>21953</v>
      </c>
      <c r="K26" s="126">
        <v>64</v>
      </c>
      <c r="L26" s="123" t="s">
        <v>242</v>
      </c>
      <c r="M26" s="123" t="s">
        <v>65</v>
      </c>
      <c r="N26" s="123" t="s">
        <v>66</v>
      </c>
      <c r="O26" s="126" t="s">
        <v>135</v>
      </c>
      <c r="P26" s="126" t="s">
        <v>171</v>
      </c>
      <c r="Q26" s="126" t="s">
        <v>172</v>
      </c>
      <c r="R26" s="126" t="s">
        <v>149</v>
      </c>
      <c r="S26" s="126" t="s">
        <v>173</v>
      </c>
      <c r="T26" s="128" t="s">
        <v>243</v>
      </c>
      <c r="U26" s="128" t="s">
        <v>244</v>
      </c>
      <c r="V26" s="101"/>
    </row>
    <row r="27" spans="1:22" ht="27" customHeight="1">
      <c r="A27" s="122">
        <v>20</v>
      </c>
      <c r="B27" s="43">
        <v>45558</v>
      </c>
      <c r="C27" s="150" t="s">
        <v>245</v>
      </c>
      <c r="D27" s="45" t="s">
        <v>58</v>
      </c>
      <c r="E27" s="45" t="s">
        <v>76</v>
      </c>
      <c r="F27" s="45" t="s">
        <v>77</v>
      </c>
      <c r="G27" s="123" t="s">
        <v>246</v>
      </c>
      <c r="H27" s="124" t="s">
        <v>247</v>
      </c>
      <c r="I27" s="123" t="s">
        <v>248</v>
      </c>
      <c r="J27" s="125">
        <v>16674</v>
      </c>
      <c r="K27" s="126">
        <v>79</v>
      </c>
      <c r="L27" s="123" t="s">
        <v>249</v>
      </c>
      <c r="M27" s="123" t="s">
        <v>65</v>
      </c>
      <c r="N27" s="123" t="s">
        <v>66</v>
      </c>
      <c r="O27" s="126" t="s">
        <v>250</v>
      </c>
      <c r="P27" s="126" t="s">
        <v>251</v>
      </c>
      <c r="Q27" s="126" t="s">
        <v>252</v>
      </c>
      <c r="R27" s="126" t="s">
        <v>253</v>
      </c>
      <c r="S27" s="126" t="s">
        <v>254</v>
      </c>
      <c r="T27" s="128" t="s">
        <v>255</v>
      </c>
      <c r="U27" s="128" t="s">
        <v>256</v>
      </c>
    </row>
    <row r="28" spans="1:22" ht="27" customHeight="1">
      <c r="A28" s="122">
        <v>21</v>
      </c>
      <c r="B28" s="43">
        <v>45561</v>
      </c>
      <c r="C28" s="150" t="s">
        <v>257</v>
      </c>
      <c r="D28" s="45" t="s">
        <v>58</v>
      </c>
      <c r="E28" s="45" t="s">
        <v>258</v>
      </c>
      <c r="F28" s="45" t="s">
        <v>259</v>
      </c>
      <c r="G28" s="123" t="s">
        <v>260</v>
      </c>
      <c r="H28" s="104" t="s">
        <v>261</v>
      </c>
      <c r="I28" s="123" t="s">
        <v>262</v>
      </c>
      <c r="J28" s="125">
        <v>28650</v>
      </c>
      <c r="K28" s="126">
        <v>46</v>
      </c>
      <c r="L28" s="123" t="s">
        <v>263</v>
      </c>
      <c r="M28" s="123" t="s">
        <v>65</v>
      </c>
      <c r="N28" s="123" t="s">
        <v>66</v>
      </c>
      <c r="O28" s="126" t="s">
        <v>264</v>
      </c>
      <c r="P28" s="126" t="s">
        <v>265</v>
      </c>
      <c r="Q28" s="126" t="s">
        <v>69</v>
      </c>
      <c r="R28" s="126" t="s">
        <v>70</v>
      </c>
      <c r="S28" s="126" t="s">
        <v>266</v>
      </c>
      <c r="T28" s="128"/>
      <c r="U28" s="128"/>
    </row>
    <row r="29" spans="1:22" ht="27" customHeight="1">
      <c r="A29" s="122">
        <v>22</v>
      </c>
      <c r="B29" s="43">
        <v>45561</v>
      </c>
      <c r="C29" s="150" t="s">
        <v>267</v>
      </c>
      <c r="D29" s="45" t="s">
        <v>108</v>
      </c>
      <c r="E29" s="45" t="s">
        <v>177</v>
      </c>
      <c r="F29" s="45" t="s">
        <v>178</v>
      </c>
      <c r="G29" s="123">
        <v>172933843</v>
      </c>
      <c r="H29" s="104" t="s">
        <v>268</v>
      </c>
      <c r="I29" s="123" t="s">
        <v>269</v>
      </c>
      <c r="J29" s="125">
        <v>25822</v>
      </c>
      <c r="K29" s="126">
        <v>54</v>
      </c>
      <c r="L29" s="123" t="s">
        <v>270</v>
      </c>
      <c r="M29" s="123" t="s">
        <v>65</v>
      </c>
      <c r="N29" s="123" t="s">
        <v>66</v>
      </c>
      <c r="O29" s="126" t="s">
        <v>271</v>
      </c>
      <c r="P29" s="126" t="s">
        <v>272</v>
      </c>
      <c r="Q29" s="126" t="s">
        <v>102</v>
      </c>
      <c r="R29" s="126" t="s">
        <v>273</v>
      </c>
      <c r="S29" s="126" t="s">
        <v>274</v>
      </c>
      <c r="T29" s="128" t="s">
        <v>275</v>
      </c>
      <c r="U29" s="128" t="s">
        <v>276</v>
      </c>
    </row>
    <row r="30" spans="1:22" ht="27" customHeight="1">
      <c r="A30" s="122">
        <v>23</v>
      </c>
      <c r="B30" s="43">
        <v>45561</v>
      </c>
      <c r="C30" s="150" t="s">
        <v>277</v>
      </c>
      <c r="D30" s="45" t="s">
        <v>108</v>
      </c>
      <c r="E30" s="45" t="s">
        <v>177</v>
      </c>
      <c r="F30" s="45" t="s">
        <v>178</v>
      </c>
      <c r="G30" s="123">
        <v>171718054</v>
      </c>
      <c r="H30" s="104" t="s">
        <v>278</v>
      </c>
      <c r="I30" s="123" t="s">
        <v>279</v>
      </c>
      <c r="J30" s="125">
        <v>31443</v>
      </c>
      <c r="K30" s="126">
        <v>38</v>
      </c>
      <c r="L30" s="123" t="s">
        <v>280</v>
      </c>
      <c r="M30" s="123" t="s">
        <v>214</v>
      </c>
      <c r="N30" s="123" t="s">
        <v>281</v>
      </c>
      <c r="O30" s="126" t="s">
        <v>282</v>
      </c>
      <c r="P30" s="126" t="s">
        <v>272</v>
      </c>
      <c r="Q30" s="126" t="s">
        <v>102</v>
      </c>
      <c r="R30" s="126" t="s">
        <v>273</v>
      </c>
      <c r="S30" s="126" t="s">
        <v>274</v>
      </c>
      <c r="T30" s="128" t="s">
        <v>275</v>
      </c>
      <c r="U30" s="128" t="s">
        <v>276</v>
      </c>
    </row>
    <row r="31" spans="1:22" ht="27" customHeight="1">
      <c r="A31" s="122"/>
      <c r="B31" s="45"/>
      <c r="C31" s="45"/>
      <c r="D31" s="45"/>
      <c r="E31" s="45"/>
      <c r="F31" s="45"/>
      <c r="G31" s="123"/>
      <c r="H31" s="129"/>
      <c r="I31" s="123"/>
      <c r="J31" s="123"/>
      <c r="K31" s="126"/>
      <c r="L31" s="123"/>
      <c r="M31" s="123"/>
      <c r="N31" s="123"/>
      <c r="O31" s="126"/>
      <c r="P31" s="126"/>
      <c r="Q31" s="126"/>
      <c r="R31" s="126"/>
      <c r="S31" s="126"/>
      <c r="T31" s="128"/>
      <c r="U31" s="128"/>
    </row>
    <row r="32" spans="1:22" ht="27" customHeight="1">
      <c r="A32" s="122"/>
      <c r="B32" s="45"/>
      <c r="C32" s="45"/>
      <c r="D32" s="45"/>
      <c r="E32" s="45"/>
      <c r="F32" s="45"/>
      <c r="G32" s="123"/>
      <c r="H32" s="129"/>
      <c r="I32" s="123"/>
      <c r="J32" s="123"/>
      <c r="K32" s="126"/>
      <c r="L32" s="123"/>
      <c r="M32" s="123"/>
      <c r="N32" s="123"/>
      <c r="O32" s="126"/>
      <c r="P32" s="126"/>
      <c r="Q32" s="126"/>
      <c r="R32" s="126"/>
      <c r="S32" s="126"/>
      <c r="T32" s="128"/>
      <c r="U32" s="128"/>
    </row>
    <row r="33" spans="1:21" ht="27" customHeight="1">
      <c r="A33" s="122"/>
      <c r="B33" s="45"/>
      <c r="C33" s="45"/>
      <c r="D33" s="45"/>
      <c r="E33" s="45"/>
      <c r="F33" s="45"/>
      <c r="G33" s="123"/>
      <c r="H33" s="129"/>
      <c r="I33" s="123"/>
      <c r="J33" s="123"/>
      <c r="K33" s="126"/>
      <c r="L33" s="123"/>
      <c r="M33" s="123"/>
      <c r="N33" s="123"/>
      <c r="O33" s="126"/>
      <c r="P33" s="126"/>
      <c r="Q33" s="126"/>
      <c r="R33" s="126"/>
      <c r="S33" s="126"/>
      <c r="T33" s="128"/>
      <c r="U33" s="128"/>
    </row>
    <row r="34" spans="1:21" ht="27" customHeight="1">
      <c r="A34" s="122"/>
      <c r="B34" s="45"/>
      <c r="C34" s="44"/>
      <c r="D34" s="45"/>
      <c r="E34" s="45"/>
      <c r="F34" s="45"/>
      <c r="G34" s="130"/>
      <c r="H34" s="131"/>
      <c r="I34" s="122"/>
      <c r="J34" s="132"/>
      <c r="K34" s="126"/>
      <c r="L34" s="122"/>
      <c r="M34" s="123"/>
      <c r="N34" s="122"/>
      <c r="O34" s="126"/>
      <c r="P34" s="126"/>
      <c r="Q34" s="126"/>
      <c r="R34" s="126"/>
      <c r="S34" s="126"/>
      <c r="T34" s="127"/>
      <c r="U34" s="127"/>
    </row>
    <row r="35" spans="1:21" ht="27" customHeight="1">
      <c r="A35" s="122"/>
      <c r="B35" s="45"/>
      <c r="C35" s="44"/>
      <c r="D35" s="45"/>
      <c r="E35" s="45"/>
      <c r="F35" s="45"/>
      <c r="G35" s="130"/>
      <c r="H35" s="131"/>
      <c r="I35" s="122"/>
      <c r="J35" s="132"/>
      <c r="K35" s="126"/>
      <c r="L35" s="122"/>
      <c r="M35" s="123"/>
      <c r="N35" s="122"/>
      <c r="O35" s="126"/>
      <c r="P35" s="126"/>
      <c r="Q35" s="126"/>
      <c r="R35" s="126"/>
      <c r="S35" s="126"/>
      <c r="T35" s="127"/>
      <c r="U35" s="127"/>
    </row>
    <row r="36" spans="1:21">
      <c r="A36" s="47"/>
      <c r="B36" s="43"/>
      <c r="C36" s="44"/>
      <c r="D36" s="45"/>
      <c r="E36" s="45"/>
      <c r="F36" s="45"/>
      <c r="G36" s="46"/>
      <c r="H36" s="69"/>
      <c r="I36" s="47"/>
      <c r="J36" s="102"/>
      <c r="K36" s="48"/>
      <c r="L36" s="49"/>
      <c r="M36" s="42"/>
      <c r="N36" s="47"/>
      <c r="O36" s="48"/>
      <c r="P36" s="48"/>
      <c r="Q36" s="48"/>
      <c r="R36" s="48"/>
      <c r="S36" s="48"/>
      <c r="T36" s="100"/>
      <c r="U36" s="100"/>
    </row>
    <row r="37" spans="1:21">
      <c r="A37" s="47"/>
      <c r="B37" s="43"/>
      <c r="C37" s="44"/>
      <c r="D37" s="45"/>
      <c r="E37" s="45"/>
      <c r="F37" s="45"/>
      <c r="G37" s="46"/>
      <c r="H37" s="69"/>
      <c r="I37" s="47"/>
      <c r="J37" s="102"/>
      <c r="K37" s="48"/>
      <c r="L37" s="49"/>
      <c r="M37" s="42"/>
      <c r="N37" s="47"/>
      <c r="O37" s="48"/>
      <c r="P37" s="48"/>
      <c r="Q37" s="48"/>
      <c r="R37" s="48"/>
      <c r="S37" s="48"/>
      <c r="T37" s="100"/>
      <c r="U37" s="100"/>
    </row>
    <row r="38" spans="1:21">
      <c r="A38" s="47"/>
      <c r="B38" s="43"/>
      <c r="C38" s="44"/>
      <c r="D38" s="45"/>
      <c r="E38" s="45"/>
      <c r="F38" s="45"/>
      <c r="G38" s="46"/>
      <c r="H38" s="69"/>
      <c r="I38" s="47"/>
      <c r="J38" s="102"/>
      <c r="K38" s="48"/>
      <c r="L38" s="49"/>
      <c r="M38" s="42"/>
      <c r="N38" s="47"/>
      <c r="O38" s="48"/>
      <c r="P38" s="48"/>
      <c r="Q38" s="48"/>
      <c r="R38" s="48"/>
      <c r="S38" s="48"/>
      <c r="T38" s="100"/>
      <c r="U38" s="100"/>
    </row>
    <row r="39" spans="1:21">
      <c r="A39" s="47"/>
      <c r="B39" s="43"/>
      <c r="C39" s="44"/>
      <c r="D39" s="45"/>
      <c r="E39" s="45"/>
      <c r="F39" s="45"/>
      <c r="G39" s="46"/>
      <c r="H39" s="69"/>
      <c r="I39" s="47"/>
      <c r="J39" s="102"/>
      <c r="K39" s="48"/>
      <c r="L39" s="49"/>
      <c r="M39" s="42"/>
      <c r="N39" s="47"/>
      <c r="O39" s="48"/>
      <c r="P39" s="48"/>
      <c r="Q39" s="48"/>
      <c r="R39" s="48"/>
      <c r="S39" s="48"/>
      <c r="T39" s="100"/>
      <c r="U39" s="100"/>
    </row>
    <row r="40" spans="1:21">
      <c r="J40" s="103"/>
    </row>
  </sheetData>
  <mergeCells count="20">
    <mergeCell ref="K6:K7"/>
    <mergeCell ref="L6:L7"/>
    <mergeCell ref="J6:J7"/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T6:U6"/>
    <mergeCell ref="Q6:S6"/>
  </mergeCells>
  <hyperlinks>
    <hyperlink ref="H8" r:id="rId1" display="mailto:IVICTORIA@DRLAWYER.COM"/>
    <hyperlink ref="H9" r:id="rId2" display="mailto:SERGIOLACCONE@GMAIL.COM"/>
    <hyperlink ref="H10" r:id="rId3" display="mailto:SERGIOLACCONE@GMAIL.COM"/>
    <hyperlink ref="H11" r:id="rId4" display="mailto:SERGIOLACCONE@GMAIL.COM"/>
    <hyperlink ref="H12" r:id="rId5" display="mailto:MYGRANDEVENTS@OUTLOOK.COM"/>
    <hyperlink ref="H13" r:id="rId6" display="mailto:MR.T.ABU@HOTMAIL.COM"/>
    <hyperlink ref="H14" r:id="rId7" display="mailto:FAB77TED@HOTMAIL.COM"/>
    <hyperlink ref="H15" r:id="rId8" display="mailto:JRBOUL30@GMAIL.COM"/>
    <hyperlink ref="H16" r:id="rId9" display="mailto:JHONATHANMONTILLAC@HOTMAIL.COM"/>
    <hyperlink ref="H18" r:id="rId10" display="mailto:SUPPOCT@CARRASCOBLADE.COM"/>
    <hyperlink ref="H19" r:id="rId11" display="mailto:RAAN62@GMAIL.COM"/>
    <hyperlink ref="H20" r:id="rId12" display="mailto:GIULIANODEFEBBO@GMAIL.COM"/>
    <hyperlink ref="H22" r:id="rId13" display="mailto:SANDERTREBOR@HOTMAIL.COM"/>
    <hyperlink ref="H23" r:id="rId14" display="mailto:MIGRANEL4@GMAIL.COM"/>
    <hyperlink ref="H24" r:id="rId15" display="mailto:WAAL83@GMAIL.COM"/>
    <hyperlink ref="H25" r:id="rId16" display="mailto:SOULSTUDIOS@GMAIL.COM"/>
    <hyperlink ref="H26" r:id="rId17" display="mailto:SUPPORT@CARRASCOBLADE.COM"/>
    <hyperlink ref="H28" r:id="rId18" display="mailto:LEOLOMO@GMAIL.COM"/>
    <hyperlink ref="H29" r:id="rId19" display="mailto:OSMANRIUT2@GMAIL.COM"/>
    <hyperlink ref="H30" r:id="rId20" display="mailto:ROPAISAGO@GMAIL.COM"/>
  </hyperlinks>
  <printOptions horizontalCentered="1"/>
  <pageMargins left="0.17" right="0.17" top="1.3" bottom="0.59" header="0.64" footer="0.31496062992126"/>
  <pageSetup paperSize="5" scale="26" fitToHeight="0" orientation="landscape" r:id="rId2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V23438"/>
  <sheetViews>
    <sheetView zoomScale="115" zoomScaleNormal="115" zoomScalePageLayoutView="70" workbookViewId="0">
      <pane xSplit="1" ySplit="4" topLeftCell="F51" activePane="bottomRight" state="frozen"/>
      <selection pane="topRight" activeCell="B1" sqref="B1"/>
      <selection pane="bottomLeft" activeCell="A8" sqref="A8"/>
      <selection pane="bottomRight" activeCell="B1" sqref="B1:M68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7" customWidth="1"/>
    <col min="4" max="4" width="30.28515625" customWidth="1"/>
    <col min="5" max="5" width="44.140625" customWidth="1"/>
    <col min="6" max="6" width="9" customWidth="1"/>
    <col min="7" max="7" width="15.140625" customWidth="1"/>
    <col min="8" max="8" width="16.85546875" customWidth="1"/>
    <col min="9" max="9" width="20.85546875" customWidth="1"/>
    <col min="10" max="10" width="24" customWidth="1"/>
    <col min="11" max="11" width="26" customWidth="1"/>
    <col min="12" max="12" width="27.28515625" customWidth="1"/>
    <col min="13" max="13" width="25" customWidth="1"/>
    <col min="14" max="14" width="42.7109375" customWidth="1"/>
    <col min="15" max="15" width="40.85546875" customWidth="1"/>
    <col min="16" max="16" width="14.140625" customWidth="1"/>
  </cols>
  <sheetData>
    <row r="1" spans="1:22" ht="18.75" customHeight="1">
      <c r="B1" s="180" t="s">
        <v>54</v>
      </c>
      <c r="C1" s="180"/>
      <c r="D1" s="180"/>
      <c r="E1" s="180"/>
    </row>
    <row r="3" spans="1:22" ht="32.25" customHeight="1">
      <c r="A3" s="163" t="s">
        <v>15</v>
      </c>
      <c r="B3" s="109"/>
      <c r="C3" s="165" t="s">
        <v>16</v>
      </c>
      <c r="D3" s="165" t="s">
        <v>42</v>
      </c>
      <c r="E3" s="165" t="s">
        <v>43</v>
      </c>
      <c r="F3" s="165" t="s">
        <v>44</v>
      </c>
      <c r="G3" s="165" t="s">
        <v>45</v>
      </c>
      <c r="H3" s="165" t="s">
        <v>22</v>
      </c>
      <c r="I3" s="165" t="s">
        <v>23</v>
      </c>
      <c r="J3" s="165" t="s">
        <v>31</v>
      </c>
      <c r="K3" s="169" t="s">
        <v>33</v>
      </c>
      <c r="L3" s="170"/>
      <c r="M3" s="171"/>
      <c r="N3" s="166" t="s">
        <v>34</v>
      </c>
      <c r="O3" s="167"/>
    </row>
    <row r="4" spans="1:22" ht="27" customHeight="1" thickBot="1">
      <c r="A4" s="184"/>
      <c r="B4" s="113" t="s">
        <v>53</v>
      </c>
      <c r="C4" s="184"/>
      <c r="D4" s="185"/>
      <c r="E4" s="186"/>
      <c r="F4" s="183"/>
      <c r="G4" s="183"/>
      <c r="H4" s="183"/>
      <c r="I4" s="183"/>
      <c r="J4" s="183"/>
      <c r="K4" s="109" t="s">
        <v>35</v>
      </c>
      <c r="L4" s="109" t="s">
        <v>36</v>
      </c>
      <c r="M4" s="110" t="s">
        <v>37</v>
      </c>
      <c r="N4" s="114" t="s">
        <v>38</v>
      </c>
      <c r="O4" s="115" t="s">
        <v>39</v>
      </c>
    </row>
    <row r="5" spans="1:22" s="85" customFormat="1" ht="15.75" thickBot="1">
      <c r="A5" s="116"/>
      <c r="B5" s="116">
        <v>1</v>
      </c>
      <c r="C5" s="133">
        <v>45537</v>
      </c>
      <c r="D5" s="134" t="s">
        <v>283</v>
      </c>
      <c r="E5" s="152" t="s">
        <v>572</v>
      </c>
      <c r="F5" s="135" t="s">
        <v>65</v>
      </c>
      <c r="G5" s="136">
        <v>31704</v>
      </c>
      <c r="H5" s="135" t="s">
        <v>284</v>
      </c>
      <c r="I5" s="135" t="s">
        <v>284</v>
      </c>
      <c r="J5" s="135" t="s">
        <v>285</v>
      </c>
      <c r="K5" s="135" t="s">
        <v>69</v>
      </c>
      <c r="L5" s="135" t="s">
        <v>70</v>
      </c>
      <c r="M5" s="137" t="s">
        <v>286</v>
      </c>
      <c r="N5" s="138"/>
      <c r="O5" s="138"/>
      <c r="P5" s="139"/>
      <c r="U5" s="22"/>
      <c r="V5" s="22"/>
    </row>
    <row r="6" spans="1:22" s="85" customFormat="1" ht="19.5" customHeight="1" thickBot="1">
      <c r="A6" s="116"/>
      <c r="B6" s="116">
        <v>2</v>
      </c>
      <c r="C6" s="133">
        <v>45537</v>
      </c>
      <c r="D6" s="134" t="s">
        <v>283</v>
      </c>
      <c r="E6" s="151" t="s">
        <v>287</v>
      </c>
      <c r="F6" s="135" t="s">
        <v>65</v>
      </c>
      <c r="G6" s="136">
        <v>18507</v>
      </c>
      <c r="H6" s="135" t="s">
        <v>284</v>
      </c>
      <c r="I6" s="135" t="s">
        <v>284</v>
      </c>
      <c r="J6" s="135" t="s">
        <v>288</v>
      </c>
      <c r="K6" s="135" t="s">
        <v>69</v>
      </c>
      <c r="L6" s="135" t="s">
        <v>70</v>
      </c>
      <c r="M6" s="137" t="s">
        <v>289</v>
      </c>
      <c r="N6" s="138" t="s">
        <v>290</v>
      </c>
      <c r="O6" s="138"/>
      <c r="P6" s="139"/>
      <c r="U6" s="22"/>
      <c r="V6" s="22"/>
    </row>
    <row r="7" spans="1:22" s="86" customFormat="1" ht="20.25" customHeight="1" thickBot="1">
      <c r="A7" s="83"/>
      <c r="B7" s="116">
        <v>3</v>
      </c>
      <c r="C7" s="133">
        <v>45538</v>
      </c>
      <c r="D7" s="134" t="s">
        <v>283</v>
      </c>
      <c r="E7" s="151" t="s">
        <v>291</v>
      </c>
      <c r="F7" s="135" t="s">
        <v>65</v>
      </c>
      <c r="G7" s="136">
        <v>30180</v>
      </c>
      <c r="H7" s="135" t="s">
        <v>292</v>
      </c>
      <c r="I7" s="135" t="s">
        <v>292</v>
      </c>
      <c r="J7" s="140" t="s">
        <v>293</v>
      </c>
      <c r="K7" s="134" t="s">
        <v>69</v>
      </c>
      <c r="L7" s="135" t="s">
        <v>70</v>
      </c>
      <c r="M7" s="135" t="s">
        <v>294</v>
      </c>
      <c r="N7" s="135"/>
      <c r="O7" s="135"/>
      <c r="P7" s="141"/>
      <c r="Q7" s="111"/>
      <c r="R7" s="22"/>
      <c r="S7" s="22"/>
      <c r="T7" s="84"/>
      <c r="U7" s="22"/>
      <c r="V7" s="22"/>
    </row>
    <row r="8" spans="1:22" s="85" customFormat="1" ht="19.5" customHeight="1" thickBot="1">
      <c r="A8" s="116"/>
      <c r="B8" s="116">
        <v>4</v>
      </c>
      <c r="C8" s="133">
        <v>45538</v>
      </c>
      <c r="D8" s="134" t="s">
        <v>283</v>
      </c>
      <c r="E8" s="151" t="s">
        <v>295</v>
      </c>
      <c r="F8" s="135" t="s">
        <v>65</v>
      </c>
      <c r="G8" s="136">
        <v>22129</v>
      </c>
      <c r="H8" s="135" t="s">
        <v>94</v>
      </c>
      <c r="I8" s="135" t="s">
        <v>95</v>
      </c>
      <c r="J8" s="140" t="s">
        <v>100</v>
      </c>
      <c r="K8" s="134" t="s">
        <v>69</v>
      </c>
      <c r="L8" s="135" t="s">
        <v>70</v>
      </c>
      <c r="M8" s="135" t="s">
        <v>296</v>
      </c>
      <c r="N8" s="135"/>
      <c r="O8" s="135"/>
      <c r="P8" s="141"/>
      <c r="Q8" s="111"/>
      <c r="R8" s="22"/>
      <c r="S8" s="22"/>
      <c r="T8" s="84"/>
      <c r="U8" s="22"/>
      <c r="V8" s="22"/>
    </row>
    <row r="9" spans="1:22" s="85" customFormat="1" ht="18" customHeight="1" thickBot="1">
      <c r="A9" s="116"/>
      <c r="B9" s="116">
        <v>5</v>
      </c>
      <c r="C9" s="133">
        <v>45540</v>
      </c>
      <c r="D9" s="134" t="s">
        <v>283</v>
      </c>
      <c r="E9" s="151" t="s">
        <v>297</v>
      </c>
      <c r="F9" s="135" t="s">
        <v>214</v>
      </c>
      <c r="G9" s="136">
        <v>27255</v>
      </c>
      <c r="H9" s="135" t="s">
        <v>284</v>
      </c>
      <c r="I9" s="135" t="s">
        <v>284</v>
      </c>
      <c r="J9" s="140" t="s">
        <v>288</v>
      </c>
      <c r="K9" s="134" t="s">
        <v>69</v>
      </c>
      <c r="L9" s="135" t="s">
        <v>115</v>
      </c>
      <c r="M9" s="135" t="s">
        <v>298</v>
      </c>
      <c r="N9" s="135" t="s">
        <v>299</v>
      </c>
      <c r="O9" s="135" t="s">
        <v>300</v>
      </c>
      <c r="P9" s="142" t="s">
        <v>301</v>
      </c>
      <c r="Q9" s="112"/>
      <c r="R9" s="22"/>
      <c r="S9" s="22"/>
      <c r="T9" s="84"/>
      <c r="U9" s="22"/>
      <c r="V9" s="22"/>
    </row>
    <row r="10" spans="1:22" s="85" customFormat="1" ht="18.75" customHeight="1" thickBot="1">
      <c r="A10" s="116"/>
      <c r="B10" s="116">
        <v>6</v>
      </c>
      <c r="C10" s="133">
        <v>45540</v>
      </c>
      <c r="D10" s="134" t="s">
        <v>283</v>
      </c>
      <c r="E10" s="151" t="s">
        <v>302</v>
      </c>
      <c r="F10" s="135" t="s">
        <v>303</v>
      </c>
      <c r="G10" s="136">
        <v>29148</v>
      </c>
      <c r="H10" s="135" t="s">
        <v>284</v>
      </c>
      <c r="I10" s="135" t="s">
        <v>284</v>
      </c>
      <c r="J10" s="140" t="s">
        <v>288</v>
      </c>
      <c r="K10" s="134" t="s">
        <v>69</v>
      </c>
      <c r="L10" s="135" t="s">
        <v>115</v>
      </c>
      <c r="M10" s="135" t="s">
        <v>298</v>
      </c>
      <c r="N10" s="135" t="s">
        <v>299</v>
      </c>
      <c r="O10" s="135" t="s">
        <v>300</v>
      </c>
      <c r="P10" s="142" t="s">
        <v>304</v>
      </c>
      <c r="Q10" s="112"/>
      <c r="R10" s="22"/>
      <c r="S10" s="22"/>
      <c r="T10" s="84"/>
      <c r="U10" s="22"/>
      <c r="V10" s="22"/>
    </row>
    <row r="11" spans="1:22" s="85" customFormat="1" ht="16.5" thickBot="1">
      <c r="A11" s="116"/>
      <c r="B11" s="116">
        <v>7</v>
      </c>
      <c r="C11" s="133">
        <v>45541</v>
      </c>
      <c r="D11" s="134" t="s">
        <v>283</v>
      </c>
      <c r="E11" s="151" t="s">
        <v>305</v>
      </c>
      <c r="F11" s="135" t="s">
        <v>214</v>
      </c>
      <c r="G11" s="136">
        <v>33422</v>
      </c>
      <c r="H11" s="135" t="s">
        <v>306</v>
      </c>
      <c r="I11" s="135" t="s">
        <v>307</v>
      </c>
      <c r="J11" s="140" t="s">
        <v>308</v>
      </c>
      <c r="K11" s="134" t="s">
        <v>69</v>
      </c>
      <c r="L11" s="135" t="s">
        <v>70</v>
      </c>
      <c r="M11" s="135" t="s">
        <v>309</v>
      </c>
      <c r="N11" s="135"/>
      <c r="O11" s="135"/>
      <c r="P11" s="143" t="s">
        <v>310</v>
      </c>
      <c r="Q11" s="106"/>
    </row>
    <row r="12" spans="1:22" s="85" customFormat="1" ht="16.5" thickBot="1">
      <c r="A12" s="116"/>
      <c r="B12" s="116">
        <v>8</v>
      </c>
      <c r="C12" s="133">
        <v>45541</v>
      </c>
      <c r="D12" s="134" t="s">
        <v>283</v>
      </c>
      <c r="E12" s="151" t="s">
        <v>311</v>
      </c>
      <c r="F12" s="135" t="s">
        <v>65</v>
      </c>
      <c r="G12" s="136">
        <v>24113</v>
      </c>
      <c r="H12" s="135" t="s">
        <v>312</v>
      </c>
      <c r="I12" s="135" t="s">
        <v>313</v>
      </c>
      <c r="J12" s="140" t="s">
        <v>314</v>
      </c>
      <c r="K12" s="134" t="s">
        <v>69</v>
      </c>
      <c r="L12" s="135" t="s">
        <v>70</v>
      </c>
      <c r="M12" s="135" t="s">
        <v>315</v>
      </c>
      <c r="N12" s="135" t="s">
        <v>316</v>
      </c>
      <c r="O12" s="135" t="s">
        <v>317</v>
      </c>
      <c r="P12" s="143" t="s">
        <v>318</v>
      </c>
    </row>
    <row r="13" spans="1:22" s="85" customFormat="1" ht="16.5" thickBot="1">
      <c r="A13" s="116"/>
      <c r="B13" s="116">
        <v>9</v>
      </c>
      <c r="C13" s="133">
        <v>45541</v>
      </c>
      <c r="D13" s="134" t="s">
        <v>319</v>
      </c>
      <c r="E13" s="151" t="s">
        <v>311</v>
      </c>
      <c r="F13" s="135" t="s">
        <v>65</v>
      </c>
      <c r="G13" s="136">
        <v>24113</v>
      </c>
      <c r="H13" s="135" t="s">
        <v>320</v>
      </c>
      <c r="I13" s="135" t="s">
        <v>313</v>
      </c>
      <c r="J13" s="135" t="s">
        <v>314</v>
      </c>
      <c r="K13" s="135" t="s">
        <v>69</v>
      </c>
      <c r="L13" s="135" t="s">
        <v>70</v>
      </c>
      <c r="M13" s="137" t="s">
        <v>315</v>
      </c>
      <c r="N13" s="135" t="s">
        <v>316</v>
      </c>
      <c r="O13" s="135" t="s">
        <v>317</v>
      </c>
      <c r="P13" s="143" t="s">
        <v>318</v>
      </c>
    </row>
    <row r="14" spans="1:22" s="85" customFormat="1" ht="15.75" thickBot="1">
      <c r="A14" s="116"/>
      <c r="B14" s="116">
        <v>10</v>
      </c>
      <c r="C14" s="133">
        <v>45544</v>
      </c>
      <c r="D14" s="134" t="s">
        <v>283</v>
      </c>
      <c r="E14" s="151" t="s">
        <v>321</v>
      </c>
      <c r="F14" s="135" t="s">
        <v>65</v>
      </c>
      <c r="G14" s="136">
        <v>30694</v>
      </c>
      <c r="H14" s="135" t="s">
        <v>140</v>
      </c>
      <c r="I14" s="135" t="s">
        <v>141</v>
      </c>
      <c r="J14" s="135" t="s">
        <v>322</v>
      </c>
      <c r="K14" s="135" t="s">
        <v>69</v>
      </c>
      <c r="L14" s="135" t="s">
        <v>70</v>
      </c>
      <c r="M14" s="137" t="s">
        <v>323</v>
      </c>
      <c r="N14" s="135" t="s">
        <v>324</v>
      </c>
      <c r="O14" s="135" t="s">
        <v>325</v>
      </c>
      <c r="P14" s="139" t="s">
        <v>326</v>
      </c>
    </row>
    <row r="15" spans="1:22" s="85" customFormat="1" ht="15.75" thickBot="1">
      <c r="A15" s="116"/>
      <c r="B15" s="116">
        <v>11</v>
      </c>
      <c r="C15" s="133">
        <v>45545</v>
      </c>
      <c r="D15" s="134" t="s">
        <v>327</v>
      </c>
      <c r="E15" s="151" t="s">
        <v>328</v>
      </c>
      <c r="F15" s="135" t="s">
        <v>214</v>
      </c>
      <c r="G15" s="136">
        <v>17536</v>
      </c>
      <c r="H15" s="135" t="s">
        <v>329</v>
      </c>
      <c r="I15" s="135" t="s">
        <v>330</v>
      </c>
      <c r="J15" s="135" t="s">
        <v>331</v>
      </c>
      <c r="K15" s="135" t="s">
        <v>148</v>
      </c>
      <c r="L15" s="135" t="s">
        <v>148</v>
      </c>
      <c r="M15" s="137" t="s">
        <v>332</v>
      </c>
      <c r="N15" s="135"/>
      <c r="O15" s="135"/>
      <c r="P15" s="139" t="s">
        <v>333</v>
      </c>
    </row>
    <row r="16" spans="1:22" s="85" customFormat="1" ht="15.75" thickBot="1">
      <c r="A16" s="116"/>
      <c r="B16" s="116">
        <v>12</v>
      </c>
      <c r="C16" s="133">
        <v>45545</v>
      </c>
      <c r="D16" s="134" t="s">
        <v>334</v>
      </c>
      <c r="E16" s="151" t="s">
        <v>335</v>
      </c>
      <c r="F16" s="135" t="s">
        <v>65</v>
      </c>
      <c r="G16" s="136">
        <v>16286</v>
      </c>
      <c r="H16" s="135" t="s">
        <v>94</v>
      </c>
      <c r="I16" s="135" t="s">
        <v>95</v>
      </c>
      <c r="J16" s="135" t="s">
        <v>336</v>
      </c>
      <c r="K16" s="135" t="s">
        <v>69</v>
      </c>
      <c r="L16" s="135" t="s">
        <v>70</v>
      </c>
      <c r="M16" s="137" t="s">
        <v>337</v>
      </c>
      <c r="N16" s="135"/>
      <c r="O16" s="135"/>
      <c r="P16" s="139" t="s">
        <v>338</v>
      </c>
    </row>
    <row r="17" spans="1:17" s="85" customFormat="1" ht="15.75" thickBot="1">
      <c r="A17" s="116"/>
      <c r="B17" s="116">
        <v>13</v>
      </c>
      <c r="C17" s="133">
        <v>45545</v>
      </c>
      <c r="D17" s="134" t="s">
        <v>283</v>
      </c>
      <c r="E17" s="151" t="s">
        <v>339</v>
      </c>
      <c r="F17" s="135" t="s">
        <v>214</v>
      </c>
      <c r="G17" s="136">
        <v>23166</v>
      </c>
      <c r="H17" s="135" t="s">
        <v>94</v>
      </c>
      <c r="I17" s="135" t="s">
        <v>95</v>
      </c>
      <c r="J17" s="135" t="s">
        <v>340</v>
      </c>
      <c r="K17" s="135" t="s">
        <v>148</v>
      </c>
      <c r="L17" s="135" t="s">
        <v>148</v>
      </c>
      <c r="M17" s="137" t="s">
        <v>341</v>
      </c>
      <c r="N17" s="135"/>
      <c r="O17" s="135"/>
      <c r="P17" s="139" t="s">
        <v>342</v>
      </c>
    </row>
    <row r="18" spans="1:17" s="85" customFormat="1" ht="15.75" customHeight="1" thickBot="1">
      <c r="A18" s="116"/>
      <c r="B18" s="116">
        <v>14</v>
      </c>
      <c r="C18" s="133">
        <v>45545</v>
      </c>
      <c r="D18" s="134" t="s">
        <v>283</v>
      </c>
      <c r="E18" s="151" t="s">
        <v>343</v>
      </c>
      <c r="F18" s="135" t="s">
        <v>65</v>
      </c>
      <c r="G18" s="136">
        <v>22132</v>
      </c>
      <c r="H18" s="135" t="s">
        <v>258</v>
      </c>
      <c r="I18" s="135" t="s">
        <v>259</v>
      </c>
      <c r="J18" s="135" t="s">
        <v>344</v>
      </c>
      <c r="K18" s="135" t="s">
        <v>69</v>
      </c>
      <c r="L18" s="135" t="s">
        <v>70</v>
      </c>
      <c r="M18" s="137" t="s">
        <v>345</v>
      </c>
      <c r="N18" s="135" t="s">
        <v>346</v>
      </c>
      <c r="O18" s="135" t="s">
        <v>347</v>
      </c>
      <c r="P18" s="139" t="s">
        <v>348</v>
      </c>
    </row>
    <row r="19" spans="1:17" s="82" customFormat="1" ht="15.75" thickBot="1">
      <c r="A19" s="116"/>
      <c r="B19" s="116">
        <v>15</v>
      </c>
      <c r="C19" s="133">
        <v>45546</v>
      </c>
      <c r="D19" s="134" t="s">
        <v>283</v>
      </c>
      <c r="E19" s="151" t="s">
        <v>349</v>
      </c>
      <c r="F19" s="135" t="s">
        <v>214</v>
      </c>
      <c r="G19" s="136">
        <v>36831</v>
      </c>
      <c r="H19" s="135" t="s">
        <v>94</v>
      </c>
      <c r="I19" s="135" t="s">
        <v>95</v>
      </c>
      <c r="J19" s="135" t="s">
        <v>350</v>
      </c>
      <c r="K19" s="135" t="s">
        <v>69</v>
      </c>
      <c r="L19" s="135" t="s">
        <v>70</v>
      </c>
      <c r="M19" s="137" t="s">
        <v>351</v>
      </c>
      <c r="N19" s="135"/>
      <c r="O19" s="135"/>
      <c r="P19" s="139" t="s">
        <v>352</v>
      </c>
    </row>
    <row r="20" spans="1:17" s="85" customFormat="1" ht="15.75" thickBot="1">
      <c r="A20" s="116"/>
      <c r="B20" s="116">
        <v>16</v>
      </c>
      <c r="C20" s="133">
        <v>45546</v>
      </c>
      <c r="D20" s="134" t="s">
        <v>283</v>
      </c>
      <c r="E20" s="151" t="s">
        <v>353</v>
      </c>
      <c r="F20" s="135" t="s">
        <v>65</v>
      </c>
      <c r="G20" s="136">
        <v>29741</v>
      </c>
      <c r="H20" s="135" t="s">
        <v>354</v>
      </c>
      <c r="I20" s="135" t="s">
        <v>354</v>
      </c>
      <c r="J20" s="135" t="s">
        <v>288</v>
      </c>
      <c r="K20" s="135" t="s">
        <v>69</v>
      </c>
      <c r="L20" s="135" t="s">
        <v>70</v>
      </c>
      <c r="M20" s="137" t="s">
        <v>345</v>
      </c>
      <c r="N20" s="135"/>
      <c r="O20" s="135"/>
      <c r="P20" s="139" t="s">
        <v>355</v>
      </c>
    </row>
    <row r="21" spans="1:17" s="85" customFormat="1" ht="15.75" thickBot="1">
      <c r="A21" s="116"/>
      <c r="B21" s="116">
        <v>17</v>
      </c>
      <c r="C21" s="133">
        <v>45546</v>
      </c>
      <c r="D21" s="134" t="s">
        <v>283</v>
      </c>
      <c r="E21" s="151" t="s">
        <v>356</v>
      </c>
      <c r="F21" s="135" t="s">
        <v>65</v>
      </c>
      <c r="G21" s="136">
        <v>27737</v>
      </c>
      <c r="H21" s="135" t="s">
        <v>320</v>
      </c>
      <c r="I21" s="135" t="s">
        <v>313</v>
      </c>
      <c r="J21" s="135" t="s">
        <v>357</v>
      </c>
      <c r="K21" s="135" t="s">
        <v>148</v>
      </c>
      <c r="L21" s="135" t="s">
        <v>148</v>
      </c>
      <c r="M21" s="137" t="s">
        <v>358</v>
      </c>
      <c r="N21" s="135"/>
      <c r="O21" s="135"/>
      <c r="P21" s="139" t="s">
        <v>359</v>
      </c>
    </row>
    <row r="22" spans="1:17" s="85" customFormat="1" ht="15.75" thickBot="1">
      <c r="A22" s="116"/>
      <c r="B22" s="116">
        <v>18</v>
      </c>
      <c r="C22" s="133">
        <v>45547</v>
      </c>
      <c r="D22" s="134" t="s">
        <v>283</v>
      </c>
      <c r="E22" s="151" t="s">
        <v>360</v>
      </c>
      <c r="F22" s="135" t="s">
        <v>65</v>
      </c>
      <c r="G22" s="136">
        <v>39348</v>
      </c>
      <c r="H22" s="135" t="s">
        <v>94</v>
      </c>
      <c r="I22" s="135" t="s">
        <v>95</v>
      </c>
      <c r="J22" s="135" t="s">
        <v>350</v>
      </c>
      <c r="K22" s="135" t="s">
        <v>69</v>
      </c>
      <c r="L22" s="135" t="s">
        <v>70</v>
      </c>
      <c r="M22" s="137"/>
      <c r="N22" s="135"/>
      <c r="O22" s="135"/>
      <c r="P22" s="139" t="s">
        <v>361</v>
      </c>
    </row>
    <row r="23" spans="1:17" s="85" customFormat="1" ht="15.75" thickBot="1">
      <c r="A23" s="116"/>
      <c r="B23" s="116">
        <v>19</v>
      </c>
      <c r="C23" s="133">
        <v>45547</v>
      </c>
      <c r="D23" s="134" t="s">
        <v>283</v>
      </c>
      <c r="E23" s="151" t="s">
        <v>362</v>
      </c>
      <c r="F23" s="135" t="s">
        <v>65</v>
      </c>
      <c r="G23" s="136">
        <v>25178</v>
      </c>
      <c r="H23" s="135" t="s">
        <v>140</v>
      </c>
      <c r="I23" s="135" t="s">
        <v>141</v>
      </c>
      <c r="J23" s="135" t="s">
        <v>363</v>
      </c>
      <c r="K23" s="135" t="s">
        <v>364</v>
      </c>
      <c r="L23" s="135" t="s">
        <v>364</v>
      </c>
      <c r="M23" s="137" t="s">
        <v>365</v>
      </c>
      <c r="N23" s="135"/>
      <c r="O23" s="135"/>
      <c r="P23" s="139" t="s">
        <v>366</v>
      </c>
    </row>
    <row r="24" spans="1:17" s="85" customFormat="1" ht="15.75" thickBot="1">
      <c r="A24" s="116"/>
      <c r="B24" s="116">
        <v>20</v>
      </c>
      <c r="C24" s="133">
        <v>45547</v>
      </c>
      <c r="D24" s="134" t="s">
        <v>283</v>
      </c>
      <c r="E24" s="151" t="s">
        <v>367</v>
      </c>
      <c r="F24" s="135" t="s">
        <v>214</v>
      </c>
      <c r="G24" s="136">
        <v>22920</v>
      </c>
      <c r="H24" s="135" t="s">
        <v>140</v>
      </c>
      <c r="I24" s="135" t="s">
        <v>141</v>
      </c>
      <c r="J24" s="135" t="s">
        <v>363</v>
      </c>
      <c r="K24" s="135" t="s">
        <v>364</v>
      </c>
      <c r="L24" s="135" t="s">
        <v>364</v>
      </c>
      <c r="M24" s="137" t="s">
        <v>365</v>
      </c>
      <c r="N24" s="135"/>
      <c r="O24" s="135"/>
      <c r="P24" s="139" t="s">
        <v>366</v>
      </c>
    </row>
    <row r="25" spans="1:17" s="85" customFormat="1" ht="15.75" thickBot="1">
      <c r="A25" s="116"/>
      <c r="B25" s="116">
        <v>21</v>
      </c>
      <c r="C25" s="133">
        <v>45547</v>
      </c>
      <c r="D25" s="134" t="s">
        <v>283</v>
      </c>
      <c r="E25" s="151" t="s">
        <v>368</v>
      </c>
      <c r="F25" s="135" t="s">
        <v>65</v>
      </c>
      <c r="G25" s="136">
        <v>35343</v>
      </c>
      <c r="H25" s="135" t="s">
        <v>94</v>
      </c>
      <c r="I25" s="135" t="s">
        <v>95</v>
      </c>
      <c r="J25" s="135" t="s">
        <v>350</v>
      </c>
      <c r="K25" s="135" t="s">
        <v>69</v>
      </c>
      <c r="L25" s="135" t="s">
        <v>70</v>
      </c>
      <c r="M25" s="137" t="s">
        <v>369</v>
      </c>
      <c r="N25" s="135"/>
      <c r="O25" s="135"/>
      <c r="P25" s="139" t="s">
        <v>370</v>
      </c>
    </row>
    <row r="26" spans="1:17" s="71" customFormat="1" ht="16.5" thickBot="1">
      <c r="A26" s="70"/>
      <c r="B26" s="116">
        <v>22</v>
      </c>
      <c r="C26" s="133">
        <v>45547</v>
      </c>
      <c r="D26" s="134" t="s">
        <v>283</v>
      </c>
      <c r="E26" s="151" t="s">
        <v>371</v>
      </c>
      <c r="F26" s="135" t="s">
        <v>214</v>
      </c>
      <c r="G26" s="136">
        <v>30557</v>
      </c>
      <c r="H26" s="135" t="s">
        <v>284</v>
      </c>
      <c r="I26" s="135" t="s">
        <v>284</v>
      </c>
      <c r="J26" s="135" t="s">
        <v>372</v>
      </c>
      <c r="K26" s="135" t="s">
        <v>69</v>
      </c>
      <c r="L26" s="135" t="s">
        <v>70</v>
      </c>
      <c r="M26" s="137" t="s">
        <v>373</v>
      </c>
      <c r="N26" s="135"/>
      <c r="O26" s="135"/>
      <c r="P26" s="144" t="s">
        <v>374</v>
      </c>
      <c r="Q26" s="107"/>
    </row>
    <row r="27" spans="1:17" s="85" customFormat="1" ht="17.25" customHeight="1" thickBot="1">
      <c r="A27" s="116"/>
      <c r="B27" s="116">
        <v>23</v>
      </c>
      <c r="C27" s="133">
        <v>45548</v>
      </c>
      <c r="D27" s="134" t="s">
        <v>283</v>
      </c>
      <c r="E27" s="151" t="s">
        <v>375</v>
      </c>
      <c r="F27" s="135" t="s">
        <v>65</v>
      </c>
      <c r="G27" s="136">
        <v>24134</v>
      </c>
      <c r="H27" s="135" t="s">
        <v>376</v>
      </c>
      <c r="I27" s="135" t="s">
        <v>377</v>
      </c>
      <c r="J27" s="135" t="s">
        <v>215</v>
      </c>
      <c r="K27" s="135" t="s">
        <v>69</v>
      </c>
      <c r="L27" s="135" t="s">
        <v>70</v>
      </c>
      <c r="M27" s="137" t="s">
        <v>309</v>
      </c>
      <c r="N27" s="135"/>
      <c r="O27" s="135"/>
      <c r="P27" s="139" t="s">
        <v>378</v>
      </c>
    </row>
    <row r="28" spans="1:17" s="85" customFormat="1" ht="17.25" customHeight="1" thickBot="1">
      <c r="A28" s="116"/>
      <c r="B28" s="116">
        <v>24</v>
      </c>
      <c r="C28" s="133">
        <v>45548</v>
      </c>
      <c r="D28" s="134" t="s">
        <v>283</v>
      </c>
      <c r="E28" s="151" t="s">
        <v>379</v>
      </c>
      <c r="F28" s="135" t="s">
        <v>65</v>
      </c>
      <c r="G28" s="136">
        <v>21834</v>
      </c>
      <c r="H28" s="135" t="s">
        <v>380</v>
      </c>
      <c r="I28" s="135" t="s">
        <v>284</v>
      </c>
      <c r="J28" s="135" t="s">
        <v>288</v>
      </c>
      <c r="K28" s="135" t="s">
        <v>364</v>
      </c>
      <c r="L28" s="135" t="s">
        <v>364</v>
      </c>
      <c r="M28" s="137" t="s">
        <v>381</v>
      </c>
      <c r="N28" s="135"/>
      <c r="O28" s="135"/>
      <c r="P28" s="139" t="s">
        <v>382</v>
      </c>
    </row>
    <row r="29" spans="1:17" s="85" customFormat="1" ht="15.75" thickBot="1">
      <c r="A29" s="116"/>
      <c r="B29" s="116">
        <v>25</v>
      </c>
      <c r="C29" s="133">
        <v>45551</v>
      </c>
      <c r="D29" s="134" t="s">
        <v>283</v>
      </c>
      <c r="E29" s="151" t="s">
        <v>383</v>
      </c>
      <c r="F29" s="135" t="s">
        <v>65</v>
      </c>
      <c r="G29" s="136">
        <v>32237</v>
      </c>
      <c r="H29" s="135" t="s">
        <v>292</v>
      </c>
      <c r="I29" s="135" t="s">
        <v>292</v>
      </c>
      <c r="J29" s="135" t="s">
        <v>314</v>
      </c>
      <c r="K29" s="135" t="s">
        <v>69</v>
      </c>
      <c r="L29" s="135" t="s">
        <v>70</v>
      </c>
      <c r="M29" s="137" t="s">
        <v>384</v>
      </c>
      <c r="N29" s="135" t="s">
        <v>346</v>
      </c>
      <c r="O29" s="135" t="s">
        <v>347</v>
      </c>
      <c r="P29" s="139" t="s">
        <v>385</v>
      </c>
    </row>
    <row r="30" spans="1:17" s="85" customFormat="1" ht="15.75" thickBot="1">
      <c r="A30" s="116"/>
      <c r="B30" s="116">
        <v>26</v>
      </c>
      <c r="C30" s="133">
        <v>45552</v>
      </c>
      <c r="D30" s="134" t="s">
        <v>283</v>
      </c>
      <c r="E30" s="151" t="s">
        <v>386</v>
      </c>
      <c r="F30" s="135" t="s">
        <v>65</v>
      </c>
      <c r="G30" s="136">
        <v>20996</v>
      </c>
      <c r="H30" s="135" t="s">
        <v>387</v>
      </c>
      <c r="I30" s="135" t="s">
        <v>388</v>
      </c>
      <c r="J30" s="135" t="s">
        <v>389</v>
      </c>
      <c r="K30" s="135" t="s">
        <v>69</v>
      </c>
      <c r="L30" s="135" t="s">
        <v>115</v>
      </c>
      <c r="M30" s="137" t="s">
        <v>390</v>
      </c>
      <c r="N30" s="135" t="s">
        <v>391</v>
      </c>
      <c r="O30" s="135" t="s">
        <v>392</v>
      </c>
      <c r="P30" s="139" t="s">
        <v>393</v>
      </c>
    </row>
    <row r="31" spans="1:17" s="85" customFormat="1" ht="15.75" thickBot="1">
      <c r="A31" s="116"/>
      <c r="B31" s="116">
        <v>27</v>
      </c>
      <c r="C31" s="133">
        <v>45552</v>
      </c>
      <c r="D31" s="134" t="s">
        <v>283</v>
      </c>
      <c r="E31" s="151" t="s">
        <v>394</v>
      </c>
      <c r="F31" s="135" t="s">
        <v>214</v>
      </c>
      <c r="G31" s="136">
        <v>32066</v>
      </c>
      <c r="H31" s="135" t="s">
        <v>94</v>
      </c>
      <c r="I31" s="135" t="s">
        <v>95</v>
      </c>
      <c r="J31" s="135" t="s">
        <v>395</v>
      </c>
      <c r="K31" s="135" t="s">
        <v>69</v>
      </c>
      <c r="L31" s="135" t="s">
        <v>70</v>
      </c>
      <c r="M31" s="137" t="s">
        <v>396</v>
      </c>
      <c r="N31" s="135"/>
      <c r="O31" s="135"/>
      <c r="P31" s="139" t="s">
        <v>397</v>
      </c>
    </row>
    <row r="32" spans="1:17" ht="15.75" thickBot="1">
      <c r="A32" s="22"/>
      <c r="B32" s="116">
        <v>28</v>
      </c>
      <c r="C32" s="133">
        <v>45553</v>
      </c>
      <c r="D32" s="134" t="s">
        <v>283</v>
      </c>
      <c r="E32" s="151" t="s">
        <v>398</v>
      </c>
      <c r="F32" s="135" t="s">
        <v>214</v>
      </c>
      <c r="G32" s="136">
        <v>21776</v>
      </c>
      <c r="H32" s="135" t="s">
        <v>140</v>
      </c>
      <c r="I32" s="135" t="s">
        <v>141</v>
      </c>
      <c r="J32" s="135" t="s">
        <v>399</v>
      </c>
      <c r="K32" s="135" t="s">
        <v>69</v>
      </c>
      <c r="L32" s="135" t="s">
        <v>70</v>
      </c>
      <c r="M32" s="137" t="s">
        <v>400</v>
      </c>
      <c r="N32" s="135"/>
      <c r="O32" s="135"/>
      <c r="P32" s="145" t="s">
        <v>401</v>
      </c>
    </row>
    <row r="33" spans="1:17" s="85" customFormat="1" ht="15.75" thickBot="1">
      <c r="A33" s="117"/>
      <c r="B33" s="116">
        <v>29</v>
      </c>
      <c r="C33" s="133">
        <v>45554</v>
      </c>
      <c r="D33" s="134" t="s">
        <v>283</v>
      </c>
      <c r="E33" s="151" t="s">
        <v>402</v>
      </c>
      <c r="F33" s="135" t="s">
        <v>65</v>
      </c>
      <c r="G33" s="136">
        <v>26261</v>
      </c>
      <c r="H33" s="135" t="s">
        <v>94</v>
      </c>
      <c r="I33" s="135" t="s">
        <v>95</v>
      </c>
      <c r="J33" s="135" t="s">
        <v>403</v>
      </c>
      <c r="K33" s="135" t="s">
        <v>69</v>
      </c>
      <c r="L33" s="135" t="s">
        <v>70</v>
      </c>
      <c r="M33" s="137" t="s">
        <v>294</v>
      </c>
      <c r="N33" s="135"/>
      <c r="O33" s="135"/>
      <c r="P33" s="139" t="s">
        <v>404</v>
      </c>
    </row>
    <row r="34" spans="1:17" s="85" customFormat="1" ht="16.5" customHeight="1" thickBot="1">
      <c r="A34" s="117"/>
      <c r="B34" s="116">
        <v>30</v>
      </c>
      <c r="C34" s="133">
        <v>45554</v>
      </c>
      <c r="D34" s="134" t="s">
        <v>283</v>
      </c>
      <c r="E34" s="151" t="s">
        <v>405</v>
      </c>
      <c r="F34" s="135" t="s">
        <v>65</v>
      </c>
      <c r="G34" s="136">
        <v>35499</v>
      </c>
      <c r="H34" s="135" t="s">
        <v>94</v>
      </c>
      <c r="I34" s="135" t="s">
        <v>95</v>
      </c>
      <c r="J34" s="135" t="s">
        <v>406</v>
      </c>
      <c r="K34" s="135" t="s">
        <v>69</v>
      </c>
      <c r="L34" s="135" t="s">
        <v>70</v>
      </c>
      <c r="M34" s="137" t="s">
        <v>369</v>
      </c>
      <c r="N34" s="135"/>
      <c r="O34" s="135"/>
      <c r="P34" s="139" t="s">
        <v>407</v>
      </c>
    </row>
    <row r="35" spans="1:17" s="86" customFormat="1" ht="16.5" thickBot="1">
      <c r="A35" s="118"/>
      <c r="B35" s="116">
        <v>31</v>
      </c>
      <c r="C35" s="133">
        <v>45554</v>
      </c>
      <c r="D35" s="134" t="s">
        <v>283</v>
      </c>
      <c r="E35" s="151" t="s">
        <v>408</v>
      </c>
      <c r="F35" s="135" t="s">
        <v>65</v>
      </c>
      <c r="G35" s="136">
        <v>18458</v>
      </c>
      <c r="H35" s="135" t="s">
        <v>409</v>
      </c>
      <c r="I35" s="135" t="s">
        <v>410</v>
      </c>
      <c r="J35" s="135" t="s">
        <v>314</v>
      </c>
      <c r="K35" s="135" t="s">
        <v>69</v>
      </c>
      <c r="L35" s="135" t="s">
        <v>70</v>
      </c>
      <c r="M35" s="137" t="s">
        <v>309</v>
      </c>
      <c r="N35" s="135" t="s">
        <v>346</v>
      </c>
      <c r="O35" s="135" t="s">
        <v>347</v>
      </c>
      <c r="P35" s="143" t="s">
        <v>411</v>
      </c>
    </row>
    <row r="36" spans="1:17" s="86" customFormat="1" ht="16.5" thickBot="1">
      <c r="A36" s="118"/>
      <c r="B36" s="116">
        <v>32</v>
      </c>
      <c r="C36" s="133">
        <v>45554</v>
      </c>
      <c r="D36" s="134" t="s">
        <v>283</v>
      </c>
      <c r="E36" s="151" t="s">
        <v>412</v>
      </c>
      <c r="F36" s="135" t="s">
        <v>65</v>
      </c>
      <c r="G36" s="136">
        <v>26599</v>
      </c>
      <c r="H36" s="135" t="s">
        <v>129</v>
      </c>
      <c r="I36" s="135" t="s">
        <v>130</v>
      </c>
      <c r="J36" s="135" t="s">
        <v>357</v>
      </c>
      <c r="K36" s="135" t="s">
        <v>69</v>
      </c>
      <c r="L36" s="135" t="s">
        <v>115</v>
      </c>
      <c r="M36" s="137" t="s">
        <v>413</v>
      </c>
      <c r="N36" s="135"/>
      <c r="O36" s="135"/>
      <c r="P36" s="143" t="s">
        <v>414</v>
      </c>
    </row>
    <row r="37" spans="1:17" s="96" customFormat="1" ht="15.75" customHeight="1" thickBot="1">
      <c r="A37" s="118"/>
      <c r="B37" s="116">
        <v>33</v>
      </c>
      <c r="C37" s="133">
        <v>45554</v>
      </c>
      <c r="D37" s="134" t="s">
        <v>283</v>
      </c>
      <c r="E37" s="151" t="s">
        <v>415</v>
      </c>
      <c r="F37" s="135" t="s">
        <v>65</v>
      </c>
      <c r="G37" s="136">
        <v>20707</v>
      </c>
      <c r="H37" s="135" t="s">
        <v>129</v>
      </c>
      <c r="I37" s="135" t="s">
        <v>130</v>
      </c>
      <c r="J37" s="135" t="s">
        <v>416</v>
      </c>
      <c r="K37" s="135" t="s">
        <v>417</v>
      </c>
      <c r="L37" s="135" t="s">
        <v>417</v>
      </c>
      <c r="M37" s="137" t="s">
        <v>418</v>
      </c>
      <c r="N37" s="135" t="s">
        <v>412</v>
      </c>
      <c r="O37" s="135" t="s">
        <v>419</v>
      </c>
      <c r="P37" s="143" t="s">
        <v>420</v>
      </c>
    </row>
    <row r="38" spans="1:17" s="99" customFormat="1" ht="17.25" customHeight="1" thickBot="1">
      <c r="A38" s="119"/>
      <c r="B38" s="116">
        <v>34</v>
      </c>
      <c r="C38" s="133">
        <v>45555</v>
      </c>
      <c r="D38" s="134" t="s">
        <v>283</v>
      </c>
      <c r="E38" s="151" t="s">
        <v>421</v>
      </c>
      <c r="F38" s="135" t="s">
        <v>214</v>
      </c>
      <c r="G38" s="136">
        <v>23427</v>
      </c>
      <c r="H38" s="135" t="s">
        <v>94</v>
      </c>
      <c r="I38" s="135" t="s">
        <v>95</v>
      </c>
      <c r="J38" s="135" t="s">
        <v>67</v>
      </c>
      <c r="K38" s="135" t="s">
        <v>69</v>
      </c>
      <c r="L38" s="135" t="s">
        <v>70</v>
      </c>
      <c r="M38" s="137" t="s">
        <v>422</v>
      </c>
      <c r="N38" s="135"/>
      <c r="O38" s="135"/>
      <c r="P38" s="143" t="s">
        <v>423</v>
      </c>
      <c r="Q38" s="86"/>
    </row>
    <row r="39" spans="1:17" s="98" customFormat="1" ht="17.25" customHeight="1" thickBot="1">
      <c r="A39" s="119"/>
      <c r="B39" s="116">
        <v>35</v>
      </c>
      <c r="C39" s="133">
        <v>45555</v>
      </c>
      <c r="D39" s="134" t="s">
        <v>424</v>
      </c>
      <c r="E39" s="151" t="s">
        <v>425</v>
      </c>
      <c r="F39" s="135" t="s">
        <v>214</v>
      </c>
      <c r="G39" s="136">
        <v>32001</v>
      </c>
      <c r="H39" s="135" t="s">
        <v>94</v>
      </c>
      <c r="I39" s="135" t="s">
        <v>95</v>
      </c>
      <c r="J39" s="135" t="s">
        <v>426</v>
      </c>
      <c r="K39" s="135" t="s">
        <v>69</v>
      </c>
      <c r="L39" s="135" t="s">
        <v>70</v>
      </c>
      <c r="M39" s="137" t="s">
        <v>427</v>
      </c>
      <c r="N39" s="135"/>
      <c r="O39" s="135"/>
      <c r="P39" s="143" t="s">
        <v>428</v>
      </c>
      <c r="Q39" s="86"/>
    </row>
    <row r="40" spans="1:17" s="98" customFormat="1" ht="17.25" customHeight="1" thickBot="1">
      <c r="A40" s="119"/>
      <c r="B40" s="116">
        <v>36</v>
      </c>
      <c r="C40" s="133">
        <v>45555</v>
      </c>
      <c r="D40" s="134" t="s">
        <v>283</v>
      </c>
      <c r="E40" s="151" t="s">
        <v>429</v>
      </c>
      <c r="F40" s="135" t="s">
        <v>65</v>
      </c>
      <c r="G40" s="136">
        <v>21306</v>
      </c>
      <c r="H40" s="135" t="s">
        <v>430</v>
      </c>
      <c r="I40" s="135" t="s">
        <v>430</v>
      </c>
      <c r="J40" s="135" t="s">
        <v>431</v>
      </c>
      <c r="K40" s="135" t="s">
        <v>432</v>
      </c>
      <c r="L40" s="135" t="s">
        <v>433</v>
      </c>
      <c r="M40" s="137" t="s">
        <v>381</v>
      </c>
      <c r="N40" s="135" t="s">
        <v>434</v>
      </c>
      <c r="O40" s="135" t="s">
        <v>435</v>
      </c>
      <c r="P40" s="143" t="s">
        <v>436</v>
      </c>
      <c r="Q40" s="86"/>
    </row>
    <row r="41" spans="1:17" s="98" customFormat="1" ht="15.75" customHeight="1" thickBot="1">
      <c r="A41" s="119"/>
      <c r="B41" s="116">
        <v>37</v>
      </c>
      <c r="C41" s="140" t="s">
        <v>437</v>
      </c>
      <c r="D41" s="134" t="s">
        <v>283</v>
      </c>
      <c r="E41" s="151" t="s">
        <v>438</v>
      </c>
      <c r="F41" s="135" t="s">
        <v>214</v>
      </c>
      <c r="G41" s="136">
        <v>20471</v>
      </c>
      <c r="H41" s="135" t="s">
        <v>258</v>
      </c>
      <c r="I41" s="135" t="s">
        <v>259</v>
      </c>
      <c r="J41" s="135" t="s">
        <v>372</v>
      </c>
      <c r="K41" s="135" t="s">
        <v>439</v>
      </c>
      <c r="L41" s="135" t="s">
        <v>440</v>
      </c>
      <c r="M41" s="137" t="s">
        <v>441</v>
      </c>
      <c r="N41" s="135" t="s">
        <v>442</v>
      </c>
      <c r="O41" s="135" t="s">
        <v>443</v>
      </c>
      <c r="P41" s="143" t="s">
        <v>444</v>
      </c>
      <c r="Q41" s="86"/>
    </row>
    <row r="42" spans="1:17" s="85" customFormat="1" ht="16.5" thickBot="1">
      <c r="A42" s="117"/>
      <c r="B42" s="116">
        <v>38</v>
      </c>
      <c r="C42" s="133">
        <v>45555</v>
      </c>
      <c r="D42" s="134" t="s">
        <v>283</v>
      </c>
      <c r="E42" s="151" t="s">
        <v>445</v>
      </c>
      <c r="F42" s="135" t="s">
        <v>65</v>
      </c>
      <c r="G42" s="136">
        <v>31105</v>
      </c>
      <c r="H42" s="135" t="s">
        <v>94</v>
      </c>
      <c r="I42" s="135" t="s">
        <v>95</v>
      </c>
      <c r="J42" s="135" t="s">
        <v>100</v>
      </c>
      <c r="K42" s="135" t="s">
        <v>439</v>
      </c>
      <c r="L42" s="135" t="s">
        <v>440</v>
      </c>
      <c r="M42" s="137" t="s">
        <v>446</v>
      </c>
      <c r="N42" s="135"/>
      <c r="O42" s="135"/>
      <c r="P42" s="143" t="s">
        <v>447</v>
      </c>
      <c r="Q42" s="86"/>
    </row>
    <row r="43" spans="1:17" s="85" customFormat="1" ht="16.5" thickBot="1">
      <c r="A43" s="117"/>
      <c r="B43" s="116">
        <v>39</v>
      </c>
      <c r="C43" s="133">
        <v>45555</v>
      </c>
      <c r="D43" s="134" t="s">
        <v>283</v>
      </c>
      <c r="E43" s="151" t="s">
        <v>448</v>
      </c>
      <c r="F43" s="135" t="s">
        <v>214</v>
      </c>
      <c r="G43" s="136">
        <v>25197</v>
      </c>
      <c r="H43" s="135" t="s">
        <v>94</v>
      </c>
      <c r="I43" s="135" t="s">
        <v>95</v>
      </c>
      <c r="J43" s="135" t="s">
        <v>449</v>
      </c>
      <c r="K43" s="135" t="s">
        <v>69</v>
      </c>
      <c r="L43" s="135" t="s">
        <v>70</v>
      </c>
      <c r="M43" s="137" t="s">
        <v>400</v>
      </c>
      <c r="N43" s="135" t="s">
        <v>450</v>
      </c>
      <c r="O43" s="135" t="s">
        <v>451</v>
      </c>
      <c r="P43" s="143" t="s">
        <v>452</v>
      </c>
      <c r="Q43" s="86"/>
    </row>
    <row r="44" spans="1:17" ht="16.5" thickBot="1">
      <c r="A44" s="117"/>
      <c r="B44" s="116">
        <v>40</v>
      </c>
      <c r="C44" s="133">
        <v>45555</v>
      </c>
      <c r="D44" s="134" t="s">
        <v>319</v>
      </c>
      <c r="E44" s="151" t="s">
        <v>448</v>
      </c>
      <c r="F44" s="135" t="s">
        <v>214</v>
      </c>
      <c r="G44" s="136">
        <v>25197</v>
      </c>
      <c r="H44" s="135" t="s">
        <v>94</v>
      </c>
      <c r="I44" s="135" t="s">
        <v>95</v>
      </c>
      <c r="J44" s="135" t="s">
        <v>449</v>
      </c>
      <c r="K44" s="135" t="s">
        <v>69</v>
      </c>
      <c r="L44" s="135" t="s">
        <v>70</v>
      </c>
      <c r="M44" s="137" t="s">
        <v>400</v>
      </c>
      <c r="N44" s="135" t="s">
        <v>450</v>
      </c>
      <c r="O44" s="135" t="s">
        <v>451</v>
      </c>
      <c r="P44" s="146" t="s">
        <v>452</v>
      </c>
      <c r="Q44" s="71"/>
    </row>
    <row r="45" spans="1:17" ht="16.5" thickBot="1">
      <c r="A45" s="117"/>
      <c r="B45" s="116">
        <v>41</v>
      </c>
      <c r="C45" s="133">
        <v>45555</v>
      </c>
      <c r="D45" s="134" t="s">
        <v>283</v>
      </c>
      <c r="E45" s="151" t="s">
        <v>453</v>
      </c>
      <c r="F45" s="135" t="s">
        <v>214</v>
      </c>
      <c r="G45" s="136">
        <v>27209</v>
      </c>
      <c r="H45" s="135" t="s">
        <v>94</v>
      </c>
      <c r="I45" s="135" t="s">
        <v>95</v>
      </c>
      <c r="J45" s="135" t="s">
        <v>454</v>
      </c>
      <c r="K45" s="135" t="s">
        <v>69</v>
      </c>
      <c r="L45" s="135" t="s">
        <v>70</v>
      </c>
      <c r="M45" s="137" t="s">
        <v>400</v>
      </c>
      <c r="N45" s="135" t="s">
        <v>450</v>
      </c>
      <c r="O45" s="135" t="s">
        <v>451</v>
      </c>
      <c r="P45" s="146" t="s">
        <v>452</v>
      </c>
      <c r="Q45" s="71"/>
    </row>
    <row r="46" spans="1:17" ht="16.5" thickBot="1">
      <c r="A46" s="117"/>
      <c r="B46" s="116">
        <v>42</v>
      </c>
      <c r="C46" s="133">
        <v>45555</v>
      </c>
      <c r="D46" s="134" t="s">
        <v>319</v>
      </c>
      <c r="E46" s="151" t="s">
        <v>453</v>
      </c>
      <c r="F46" s="135" t="s">
        <v>214</v>
      </c>
      <c r="G46" s="136">
        <v>27209</v>
      </c>
      <c r="H46" s="135" t="s">
        <v>94</v>
      </c>
      <c r="I46" s="135" t="s">
        <v>95</v>
      </c>
      <c r="J46" s="135" t="s">
        <v>454</v>
      </c>
      <c r="K46" s="135" t="s">
        <v>69</v>
      </c>
      <c r="L46" s="135" t="s">
        <v>70</v>
      </c>
      <c r="M46" s="137" t="s">
        <v>400</v>
      </c>
      <c r="N46" s="135" t="s">
        <v>450</v>
      </c>
      <c r="O46" s="135" t="s">
        <v>451</v>
      </c>
      <c r="P46" s="146" t="s">
        <v>452</v>
      </c>
      <c r="Q46" s="71"/>
    </row>
    <row r="47" spans="1:17" ht="16.5" thickBot="1">
      <c r="A47" s="117"/>
      <c r="B47" s="116">
        <v>43</v>
      </c>
      <c r="C47" s="133">
        <v>45555</v>
      </c>
      <c r="D47" s="134" t="s">
        <v>283</v>
      </c>
      <c r="E47" s="151" t="s">
        <v>455</v>
      </c>
      <c r="F47" s="135" t="s">
        <v>214</v>
      </c>
      <c r="G47" s="136">
        <v>22860</v>
      </c>
      <c r="H47" s="135" t="s">
        <v>94</v>
      </c>
      <c r="I47" s="135" t="s">
        <v>95</v>
      </c>
      <c r="J47" s="135" t="s">
        <v>372</v>
      </c>
      <c r="K47" s="135" t="s">
        <v>148</v>
      </c>
      <c r="L47" s="135" t="s">
        <v>149</v>
      </c>
      <c r="M47" s="137" t="s">
        <v>456</v>
      </c>
      <c r="N47" s="135" t="s">
        <v>457</v>
      </c>
      <c r="O47" s="135" t="s">
        <v>458</v>
      </c>
      <c r="P47" s="146" t="s">
        <v>459</v>
      </c>
      <c r="Q47" s="71"/>
    </row>
    <row r="48" spans="1:17" s="50" customFormat="1" ht="19.5" thickBot="1">
      <c r="A48" s="119"/>
      <c r="B48" s="116">
        <v>44</v>
      </c>
      <c r="C48" s="133">
        <v>45558</v>
      </c>
      <c r="D48" s="134" t="s">
        <v>283</v>
      </c>
      <c r="E48" s="151" t="s">
        <v>460</v>
      </c>
      <c r="F48" s="135" t="s">
        <v>214</v>
      </c>
      <c r="G48" s="136">
        <v>22914</v>
      </c>
      <c r="H48" s="135" t="s">
        <v>284</v>
      </c>
      <c r="I48" s="135" t="s">
        <v>461</v>
      </c>
      <c r="J48" s="135" t="s">
        <v>288</v>
      </c>
      <c r="K48" s="135" t="s">
        <v>69</v>
      </c>
      <c r="L48" s="135" t="s">
        <v>70</v>
      </c>
      <c r="M48" s="137" t="s">
        <v>266</v>
      </c>
      <c r="N48" s="135"/>
      <c r="O48" s="135"/>
      <c r="P48" s="146" t="s">
        <v>462</v>
      </c>
      <c r="Q48" s="71"/>
    </row>
    <row r="49" spans="1:17" s="50" customFormat="1" ht="18.75" customHeight="1" thickBot="1">
      <c r="A49" s="119"/>
      <c r="B49" s="116">
        <v>45</v>
      </c>
      <c r="C49" s="133">
        <v>45558</v>
      </c>
      <c r="D49" s="134" t="s">
        <v>283</v>
      </c>
      <c r="E49" s="151" t="s">
        <v>463</v>
      </c>
      <c r="F49" s="135" t="s">
        <v>214</v>
      </c>
      <c r="G49" s="136">
        <v>22134</v>
      </c>
      <c r="H49" s="135" t="s">
        <v>140</v>
      </c>
      <c r="I49" s="135" t="s">
        <v>141</v>
      </c>
      <c r="J49" s="135" t="s">
        <v>344</v>
      </c>
      <c r="K49" s="135" t="s">
        <v>69</v>
      </c>
      <c r="L49" s="135" t="s">
        <v>70</v>
      </c>
      <c r="M49" s="137" t="s">
        <v>309</v>
      </c>
      <c r="N49" s="135"/>
      <c r="O49" s="135"/>
      <c r="P49" s="146" t="s">
        <v>464</v>
      </c>
      <c r="Q49" s="71"/>
    </row>
    <row r="50" spans="1:17" s="71" customFormat="1" ht="16.5" thickBot="1">
      <c r="A50" s="118"/>
      <c r="B50" s="116">
        <v>46</v>
      </c>
      <c r="C50" s="133">
        <v>45560</v>
      </c>
      <c r="D50" s="134" t="s">
        <v>283</v>
      </c>
      <c r="E50" s="151" t="s">
        <v>465</v>
      </c>
      <c r="F50" s="135" t="s">
        <v>214</v>
      </c>
      <c r="G50" s="136">
        <v>25668</v>
      </c>
      <c r="H50" s="135" t="s">
        <v>376</v>
      </c>
      <c r="I50" s="135" t="s">
        <v>377</v>
      </c>
      <c r="J50" s="135" t="s">
        <v>466</v>
      </c>
      <c r="K50" s="135" t="s">
        <v>69</v>
      </c>
      <c r="L50" s="135" t="s">
        <v>115</v>
      </c>
      <c r="M50" s="137" t="s">
        <v>467</v>
      </c>
      <c r="N50" s="135"/>
      <c r="O50" s="135"/>
      <c r="P50" s="146" t="s">
        <v>468</v>
      </c>
    </row>
    <row r="51" spans="1:17" s="71" customFormat="1" ht="16.5" thickBot="1">
      <c r="A51" s="118"/>
      <c r="B51" s="116">
        <v>47</v>
      </c>
      <c r="C51" s="133">
        <v>45560</v>
      </c>
      <c r="D51" s="134" t="s">
        <v>283</v>
      </c>
      <c r="E51" s="151" t="s">
        <v>469</v>
      </c>
      <c r="F51" s="135" t="s">
        <v>65</v>
      </c>
      <c r="G51" s="136">
        <v>27006</v>
      </c>
      <c r="H51" s="135" t="s">
        <v>376</v>
      </c>
      <c r="I51" s="135" t="s">
        <v>377</v>
      </c>
      <c r="J51" s="135" t="s">
        <v>470</v>
      </c>
      <c r="K51" s="135" t="s">
        <v>69</v>
      </c>
      <c r="L51" s="135" t="s">
        <v>115</v>
      </c>
      <c r="M51" s="137" t="s">
        <v>467</v>
      </c>
      <c r="N51" s="135"/>
      <c r="O51" s="135"/>
      <c r="P51" s="146" t="s">
        <v>471</v>
      </c>
    </row>
    <row r="52" spans="1:17" ht="16.5" thickBot="1">
      <c r="A52" s="22"/>
      <c r="B52" s="116">
        <v>48</v>
      </c>
      <c r="C52" s="133">
        <v>45560</v>
      </c>
      <c r="D52" s="134" t="s">
        <v>283</v>
      </c>
      <c r="E52" s="151" t="s">
        <v>472</v>
      </c>
      <c r="F52" s="135" t="s">
        <v>214</v>
      </c>
      <c r="G52" s="136">
        <v>31643</v>
      </c>
      <c r="H52" s="135" t="s">
        <v>258</v>
      </c>
      <c r="I52" s="135" t="s">
        <v>259</v>
      </c>
      <c r="J52" s="135" t="s">
        <v>473</v>
      </c>
      <c r="K52" s="135" t="s">
        <v>69</v>
      </c>
      <c r="L52" s="135" t="s">
        <v>474</v>
      </c>
      <c r="M52" s="137" t="s">
        <v>475</v>
      </c>
      <c r="N52" s="135"/>
      <c r="O52" s="135"/>
      <c r="P52" s="146" t="s">
        <v>476</v>
      </c>
      <c r="Q52" s="71"/>
    </row>
    <row r="53" spans="1:17" ht="16.5" thickBot="1">
      <c r="A53" s="117"/>
      <c r="B53" s="116">
        <v>49</v>
      </c>
      <c r="C53" s="133">
        <v>45561</v>
      </c>
      <c r="D53" s="134" t="s">
        <v>283</v>
      </c>
      <c r="E53" s="151" t="s">
        <v>477</v>
      </c>
      <c r="F53" s="135" t="s">
        <v>65</v>
      </c>
      <c r="G53" s="136">
        <v>29953</v>
      </c>
      <c r="H53" s="135" t="s">
        <v>94</v>
      </c>
      <c r="I53" s="135" t="s">
        <v>95</v>
      </c>
      <c r="J53" s="135" t="s">
        <v>478</v>
      </c>
      <c r="K53" s="135" t="s">
        <v>69</v>
      </c>
      <c r="L53" s="135" t="s">
        <v>70</v>
      </c>
      <c r="M53" s="137" t="s">
        <v>479</v>
      </c>
      <c r="N53" s="135"/>
      <c r="O53" s="135"/>
      <c r="P53" s="146" t="s">
        <v>480</v>
      </c>
      <c r="Q53" s="71"/>
    </row>
    <row r="54" spans="1:17" ht="16.5" thickBot="1">
      <c r="A54" s="117"/>
      <c r="B54" s="116">
        <v>50</v>
      </c>
      <c r="C54" s="133">
        <v>45561</v>
      </c>
      <c r="D54" s="134" t="s">
        <v>283</v>
      </c>
      <c r="E54" s="151" t="s">
        <v>481</v>
      </c>
      <c r="F54" s="135" t="s">
        <v>65</v>
      </c>
      <c r="G54" s="136">
        <v>26571</v>
      </c>
      <c r="H54" s="135" t="s">
        <v>258</v>
      </c>
      <c r="I54" s="135" t="s">
        <v>259</v>
      </c>
      <c r="J54" s="135" t="s">
        <v>395</v>
      </c>
      <c r="K54" s="135" t="s">
        <v>69</v>
      </c>
      <c r="L54" s="135" t="s">
        <v>70</v>
      </c>
      <c r="M54" s="137" t="s">
        <v>296</v>
      </c>
      <c r="N54" s="135" t="s">
        <v>482</v>
      </c>
      <c r="O54" s="135" t="s">
        <v>483</v>
      </c>
      <c r="P54" s="146" t="s">
        <v>484</v>
      </c>
      <c r="Q54" s="71"/>
    </row>
    <row r="55" spans="1:17" ht="16.5" thickBot="1">
      <c r="A55" s="117"/>
      <c r="B55" s="116">
        <v>51</v>
      </c>
      <c r="C55" s="133">
        <v>45561</v>
      </c>
      <c r="D55" s="134" t="s">
        <v>283</v>
      </c>
      <c r="E55" s="151" t="s">
        <v>485</v>
      </c>
      <c r="F55" s="135" t="s">
        <v>214</v>
      </c>
      <c r="G55" s="136">
        <v>30847</v>
      </c>
      <c r="H55" s="135" t="s">
        <v>320</v>
      </c>
      <c r="I55" s="135" t="s">
        <v>313</v>
      </c>
      <c r="J55" s="135" t="s">
        <v>372</v>
      </c>
      <c r="K55" s="135" t="s">
        <v>69</v>
      </c>
      <c r="L55" s="135" t="s">
        <v>70</v>
      </c>
      <c r="M55" s="137" t="s">
        <v>486</v>
      </c>
      <c r="N55" s="135"/>
      <c r="O55" s="135"/>
      <c r="P55" s="146" t="s">
        <v>487</v>
      </c>
      <c r="Q55" s="71"/>
    </row>
    <row r="56" spans="1:17" ht="16.5" thickBot="1">
      <c r="A56" s="117"/>
      <c r="B56" s="116">
        <v>52</v>
      </c>
      <c r="C56" s="133">
        <v>45561</v>
      </c>
      <c r="D56" s="134" t="s">
        <v>283</v>
      </c>
      <c r="E56" s="151" t="s">
        <v>488</v>
      </c>
      <c r="F56" s="135" t="s">
        <v>65</v>
      </c>
      <c r="G56" s="136">
        <v>20710</v>
      </c>
      <c r="H56" s="135" t="s">
        <v>489</v>
      </c>
      <c r="I56" s="135" t="s">
        <v>490</v>
      </c>
      <c r="J56" s="135" t="s">
        <v>491</v>
      </c>
      <c r="K56" s="135" t="s">
        <v>432</v>
      </c>
      <c r="L56" s="135" t="s">
        <v>492</v>
      </c>
      <c r="M56" s="137" t="s">
        <v>493</v>
      </c>
      <c r="N56" s="135" t="s">
        <v>494</v>
      </c>
      <c r="O56" s="135" t="s">
        <v>495</v>
      </c>
      <c r="P56" s="146" t="s">
        <v>496</v>
      </c>
      <c r="Q56" s="71"/>
    </row>
    <row r="57" spans="1:17" ht="16.5" thickBot="1">
      <c r="A57" s="117"/>
      <c r="B57" s="116">
        <v>53</v>
      </c>
      <c r="C57" s="133">
        <v>45561</v>
      </c>
      <c r="D57" s="134" t="s">
        <v>283</v>
      </c>
      <c r="E57" s="151" t="s">
        <v>497</v>
      </c>
      <c r="F57" s="135" t="s">
        <v>214</v>
      </c>
      <c r="G57" s="136">
        <v>28488</v>
      </c>
      <c r="H57" s="135" t="s">
        <v>284</v>
      </c>
      <c r="I57" s="135" t="s">
        <v>284</v>
      </c>
      <c r="J57" s="135" t="s">
        <v>288</v>
      </c>
      <c r="K57" s="135" t="s">
        <v>69</v>
      </c>
      <c r="L57" s="135" t="s">
        <v>70</v>
      </c>
      <c r="M57" s="137" t="s">
        <v>498</v>
      </c>
      <c r="N57" s="135" t="s">
        <v>499</v>
      </c>
      <c r="O57" s="135" t="s">
        <v>500</v>
      </c>
      <c r="P57" s="146" t="s">
        <v>501</v>
      </c>
      <c r="Q57" s="71"/>
    </row>
    <row r="58" spans="1:17" ht="16.5" thickBot="1">
      <c r="A58" s="117"/>
      <c r="B58" s="116">
        <v>54</v>
      </c>
      <c r="C58" s="133">
        <v>45562</v>
      </c>
      <c r="D58" s="134" t="s">
        <v>283</v>
      </c>
      <c r="E58" s="151" t="s">
        <v>502</v>
      </c>
      <c r="F58" s="135" t="s">
        <v>65</v>
      </c>
      <c r="G58" s="136">
        <v>21212</v>
      </c>
      <c r="H58" s="135" t="s">
        <v>94</v>
      </c>
      <c r="I58" s="135" t="s">
        <v>95</v>
      </c>
      <c r="J58" s="135" t="s">
        <v>503</v>
      </c>
      <c r="K58" s="135" t="s">
        <v>439</v>
      </c>
      <c r="L58" s="135" t="s">
        <v>440</v>
      </c>
      <c r="M58" s="137" t="s">
        <v>103</v>
      </c>
      <c r="N58" s="135" t="s">
        <v>504</v>
      </c>
      <c r="O58" s="135" t="s">
        <v>419</v>
      </c>
      <c r="P58" s="146" t="s">
        <v>505</v>
      </c>
      <c r="Q58" s="71"/>
    </row>
    <row r="59" spans="1:17" ht="16.5" thickBot="1">
      <c r="A59" s="117"/>
      <c r="B59" s="116">
        <v>55</v>
      </c>
      <c r="C59" s="133">
        <v>45562</v>
      </c>
      <c r="D59" s="134" t="s">
        <v>283</v>
      </c>
      <c r="E59" s="151" t="s">
        <v>506</v>
      </c>
      <c r="F59" s="135" t="s">
        <v>65</v>
      </c>
      <c r="G59" s="136">
        <v>23834</v>
      </c>
      <c r="H59" s="135" t="s">
        <v>94</v>
      </c>
      <c r="I59" s="135" t="s">
        <v>95</v>
      </c>
      <c r="J59" s="135" t="s">
        <v>357</v>
      </c>
      <c r="K59" s="135" t="s">
        <v>69</v>
      </c>
      <c r="L59" s="135" t="s">
        <v>216</v>
      </c>
      <c r="M59" s="137" t="s">
        <v>507</v>
      </c>
      <c r="N59" s="135" t="s">
        <v>508</v>
      </c>
      <c r="O59" s="135" t="s">
        <v>509</v>
      </c>
      <c r="P59" s="146" t="s">
        <v>510</v>
      </c>
      <c r="Q59" s="71"/>
    </row>
    <row r="60" spans="1:17" ht="16.5" thickBot="1">
      <c r="A60" s="117"/>
      <c r="B60" s="116">
        <v>56</v>
      </c>
      <c r="C60" s="133">
        <v>45562</v>
      </c>
      <c r="D60" s="134" t="s">
        <v>283</v>
      </c>
      <c r="E60" s="151" t="s">
        <v>511</v>
      </c>
      <c r="F60" s="135" t="s">
        <v>214</v>
      </c>
      <c r="G60" s="136">
        <v>27916</v>
      </c>
      <c r="H60" s="135" t="s">
        <v>284</v>
      </c>
      <c r="I60" s="135" t="s">
        <v>284</v>
      </c>
      <c r="J60" s="135" t="s">
        <v>331</v>
      </c>
      <c r="K60" s="135" t="s">
        <v>69</v>
      </c>
      <c r="L60" s="135" t="s">
        <v>70</v>
      </c>
      <c r="M60" s="137" t="s">
        <v>486</v>
      </c>
      <c r="N60" s="135" t="s">
        <v>499</v>
      </c>
      <c r="O60" s="135" t="s">
        <v>500</v>
      </c>
      <c r="P60" s="146" t="s">
        <v>501</v>
      </c>
      <c r="Q60" s="71"/>
    </row>
    <row r="61" spans="1:17" ht="16.5" thickBot="1">
      <c r="A61" s="117"/>
      <c r="B61" s="116">
        <v>57</v>
      </c>
      <c r="C61" s="133">
        <v>45562</v>
      </c>
      <c r="D61" s="134" t="s">
        <v>283</v>
      </c>
      <c r="E61" s="151" t="s">
        <v>512</v>
      </c>
      <c r="F61" s="135" t="s">
        <v>65</v>
      </c>
      <c r="G61" s="136">
        <v>36670</v>
      </c>
      <c r="H61" s="135" t="s">
        <v>94</v>
      </c>
      <c r="I61" s="135" t="s">
        <v>95</v>
      </c>
      <c r="J61" s="135" t="s">
        <v>513</v>
      </c>
      <c r="K61" s="135" t="s">
        <v>69</v>
      </c>
      <c r="L61" s="135" t="s">
        <v>70</v>
      </c>
      <c r="M61" s="137" t="s">
        <v>514</v>
      </c>
      <c r="N61" s="135"/>
      <c r="O61" s="135"/>
      <c r="P61" s="146" t="s">
        <v>515</v>
      </c>
      <c r="Q61" s="71"/>
    </row>
    <row r="62" spans="1:17" ht="16.5" thickBot="1">
      <c r="A62" s="117"/>
      <c r="B62" s="116">
        <v>58</v>
      </c>
      <c r="C62" s="133">
        <v>45565</v>
      </c>
      <c r="D62" s="134" t="s">
        <v>283</v>
      </c>
      <c r="E62" s="151" t="s">
        <v>516</v>
      </c>
      <c r="F62" s="135" t="s">
        <v>214</v>
      </c>
      <c r="G62" s="136">
        <v>27529</v>
      </c>
      <c r="H62" s="135" t="s">
        <v>140</v>
      </c>
      <c r="I62" s="135" t="s">
        <v>141</v>
      </c>
      <c r="J62" s="135" t="s">
        <v>517</v>
      </c>
      <c r="K62" s="135" t="s">
        <v>69</v>
      </c>
      <c r="L62" s="135" t="s">
        <v>70</v>
      </c>
      <c r="M62" s="135" t="s">
        <v>400</v>
      </c>
      <c r="N62" s="135"/>
      <c r="O62" s="135"/>
      <c r="P62" s="146" t="s">
        <v>518</v>
      </c>
      <c r="Q62" s="71"/>
    </row>
    <row r="63" spans="1:17" ht="16.5" thickBot="1">
      <c r="A63" s="117"/>
      <c r="B63" s="116">
        <v>59</v>
      </c>
      <c r="C63" s="133">
        <v>45565</v>
      </c>
      <c r="D63" s="134" t="s">
        <v>283</v>
      </c>
      <c r="E63" s="151" t="s">
        <v>519</v>
      </c>
      <c r="F63" s="135" t="s">
        <v>214</v>
      </c>
      <c r="G63" s="136">
        <v>19828</v>
      </c>
      <c r="H63" s="135" t="s">
        <v>284</v>
      </c>
      <c r="I63" s="135" t="s">
        <v>284</v>
      </c>
      <c r="J63" s="135" t="s">
        <v>520</v>
      </c>
      <c r="K63" s="135" t="s">
        <v>521</v>
      </c>
      <c r="L63" s="135" t="s">
        <v>522</v>
      </c>
      <c r="M63" s="137" t="s">
        <v>523</v>
      </c>
      <c r="N63" s="135" t="s">
        <v>524</v>
      </c>
      <c r="O63" s="135"/>
      <c r="P63" s="146" t="s">
        <v>525</v>
      </c>
      <c r="Q63" s="71"/>
    </row>
    <row r="64" spans="1:17" ht="16.5" thickBot="1">
      <c r="A64" s="22"/>
      <c r="B64" s="116">
        <v>60</v>
      </c>
      <c r="C64" s="133">
        <v>45565</v>
      </c>
      <c r="D64" s="134" t="s">
        <v>283</v>
      </c>
      <c r="E64" s="151" t="s">
        <v>526</v>
      </c>
      <c r="F64" s="135" t="s">
        <v>214</v>
      </c>
      <c r="G64" s="136">
        <v>24981</v>
      </c>
      <c r="H64" s="135" t="s">
        <v>527</v>
      </c>
      <c r="I64" s="135" t="s">
        <v>528</v>
      </c>
      <c r="J64" s="135" t="s">
        <v>529</v>
      </c>
      <c r="K64" s="135" t="s">
        <v>69</v>
      </c>
      <c r="L64" s="135" t="s">
        <v>70</v>
      </c>
      <c r="M64" s="137" t="s">
        <v>396</v>
      </c>
      <c r="N64" s="135"/>
      <c r="O64" s="135"/>
      <c r="P64" s="146" t="s">
        <v>530</v>
      </c>
      <c r="Q64" s="71"/>
    </row>
    <row r="65" spans="1:17" ht="16.5" thickBot="1">
      <c r="A65" s="117"/>
      <c r="B65" s="116">
        <v>61</v>
      </c>
      <c r="C65" s="133">
        <v>45565</v>
      </c>
      <c r="D65" s="134" t="s">
        <v>531</v>
      </c>
      <c r="E65" s="151" t="s">
        <v>532</v>
      </c>
      <c r="F65" s="135" t="s">
        <v>65</v>
      </c>
      <c r="G65" s="136">
        <v>30910</v>
      </c>
      <c r="H65" s="135" t="s">
        <v>533</v>
      </c>
      <c r="I65" s="135" t="s">
        <v>165</v>
      </c>
      <c r="J65" s="135" t="s">
        <v>288</v>
      </c>
      <c r="K65" s="135" t="s">
        <v>69</v>
      </c>
      <c r="L65" s="135" t="s">
        <v>70</v>
      </c>
      <c r="M65" s="137" t="s">
        <v>534</v>
      </c>
      <c r="N65" s="135"/>
      <c r="O65" s="135"/>
      <c r="P65" s="146" t="s">
        <v>535</v>
      </c>
      <c r="Q65" s="71"/>
    </row>
    <row r="66" spans="1:17" ht="16.5" thickBot="1">
      <c r="A66" s="117"/>
      <c r="B66" s="116">
        <v>62</v>
      </c>
      <c r="C66" s="133">
        <v>45565</v>
      </c>
      <c r="D66" s="134" t="s">
        <v>283</v>
      </c>
      <c r="E66" s="151" t="s">
        <v>536</v>
      </c>
      <c r="F66" s="135" t="s">
        <v>65</v>
      </c>
      <c r="G66" s="136">
        <v>27724</v>
      </c>
      <c r="H66" s="135" t="s">
        <v>284</v>
      </c>
      <c r="I66" s="135" t="s">
        <v>284</v>
      </c>
      <c r="J66" s="135" t="s">
        <v>288</v>
      </c>
      <c r="K66" s="135" t="s">
        <v>69</v>
      </c>
      <c r="L66" s="135" t="s">
        <v>115</v>
      </c>
      <c r="M66" s="137" t="s">
        <v>537</v>
      </c>
      <c r="N66" s="135"/>
      <c r="O66" s="135"/>
      <c r="P66" s="146" t="s">
        <v>538</v>
      </c>
      <c r="Q66" s="71"/>
    </row>
    <row r="67" spans="1:17" ht="16.5" thickBot="1">
      <c r="A67" s="117"/>
      <c r="B67" s="116">
        <v>63</v>
      </c>
      <c r="C67" s="133">
        <v>45565</v>
      </c>
      <c r="D67" s="134" t="s">
        <v>283</v>
      </c>
      <c r="E67" s="151" t="s">
        <v>539</v>
      </c>
      <c r="F67" s="135" t="s">
        <v>65</v>
      </c>
      <c r="G67" s="136">
        <v>27022</v>
      </c>
      <c r="H67" s="135" t="s">
        <v>540</v>
      </c>
      <c r="I67" s="135" t="s">
        <v>541</v>
      </c>
      <c r="J67" s="135" t="s">
        <v>314</v>
      </c>
      <c r="K67" s="135" t="s">
        <v>69</v>
      </c>
      <c r="L67" s="135" t="s">
        <v>70</v>
      </c>
      <c r="M67" s="137" t="s">
        <v>315</v>
      </c>
      <c r="N67" s="135"/>
      <c r="O67" s="135"/>
      <c r="P67" s="146" t="s">
        <v>542</v>
      </c>
      <c r="Q67" s="71"/>
    </row>
    <row r="68" spans="1:17" ht="16.5" thickBot="1">
      <c r="A68" s="120"/>
      <c r="B68" s="116"/>
      <c r="C68" s="140"/>
      <c r="D68" s="134"/>
      <c r="E68" s="135"/>
      <c r="F68" s="135"/>
      <c r="G68" s="135"/>
      <c r="H68" s="135"/>
      <c r="I68" s="135"/>
      <c r="J68" s="135"/>
      <c r="K68" s="135"/>
      <c r="L68" s="135"/>
      <c r="M68" s="137"/>
      <c r="N68" s="135"/>
      <c r="O68" s="135"/>
      <c r="P68" s="146"/>
      <c r="Q68" s="71"/>
    </row>
    <row r="69" spans="1:17" ht="16.5" thickBot="1">
      <c r="A69" s="120"/>
      <c r="B69" s="116"/>
      <c r="C69" s="140"/>
      <c r="D69" s="134"/>
      <c r="E69" s="135"/>
      <c r="F69" s="135"/>
      <c r="G69" s="135"/>
      <c r="H69" s="135"/>
      <c r="I69" s="135"/>
      <c r="J69" s="135"/>
      <c r="K69" s="135"/>
      <c r="L69" s="135"/>
      <c r="M69" s="137"/>
      <c r="N69" s="135"/>
      <c r="O69" s="135"/>
      <c r="P69" s="146"/>
      <c r="Q69" s="71"/>
    </row>
    <row r="70" spans="1:17" ht="16.5" thickBot="1">
      <c r="A70" s="120"/>
      <c r="B70" s="116"/>
      <c r="C70" s="140"/>
      <c r="D70" s="134"/>
      <c r="E70" s="135"/>
      <c r="F70" s="135"/>
      <c r="G70" s="135"/>
      <c r="H70" s="135"/>
      <c r="I70" s="135"/>
      <c r="J70" s="135"/>
      <c r="K70" s="135"/>
      <c r="L70" s="135"/>
      <c r="M70" s="137"/>
      <c r="N70" s="135"/>
      <c r="O70" s="135"/>
      <c r="P70" s="146"/>
      <c r="Q70" s="71"/>
    </row>
    <row r="71" spans="1:17" ht="16.5" thickBot="1">
      <c r="A71" s="120"/>
      <c r="B71" s="116"/>
      <c r="C71" s="140"/>
      <c r="D71" s="134"/>
      <c r="E71" s="135"/>
      <c r="F71" s="135"/>
      <c r="G71" s="135"/>
      <c r="H71" s="135"/>
      <c r="I71" s="135"/>
      <c r="J71" s="135"/>
      <c r="K71" s="135"/>
      <c r="L71" s="135"/>
      <c r="M71" s="137"/>
      <c r="N71" s="135"/>
      <c r="O71" s="135"/>
      <c r="P71" s="146"/>
      <c r="Q71" s="71"/>
    </row>
    <row r="72" spans="1:17" ht="16.5" thickBot="1">
      <c r="A72" s="97"/>
      <c r="B72" s="117"/>
      <c r="C72" s="140"/>
      <c r="D72" s="134"/>
      <c r="E72" s="135"/>
      <c r="F72" s="135"/>
      <c r="G72" s="135"/>
      <c r="H72" s="135"/>
      <c r="I72" s="135"/>
      <c r="J72" s="135"/>
      <c r="K72" s="135"/>
      <c r="L72" s="135"/>
      <c r="M72" s="137"/>
      <c r="N72" s="135"/>
      <c r="O72" s="135"/>
      <c r="P72" s="146"/>
      <c r="Q72" s="71"/>
    </row>
    <row r="73" spans="1:17" ht="16.5" thickBot="1">
      <c r="A73" s="97"/>
      <c r="B73" s="117"/>
      <c r="C73" s="140"/>
      <c r="D73" s="134"/>
      <c r="E73" s="135"/>
      <c r="F73" s="135"/>
      <c r="G73" s="135"/>
      <c r="H73" s="135"/>
      <c r="I73" s="135"/>
      <c r="J73" s="135"/>
      <c r="K73" s="135"/>
      <c r="L73" s="135"/>
      <c r="M73" s="137"/>
      <c r="N73" s="135"/>
      <c r="O73" s="135"/>
      <c r="P73" s="146"/>
      <c r="Q73" s="71"/>
    </row>
    <row r="74" spans="1:17" ht="16.5" thickBot="1">
      <c r="A74" s="97"/>
      <c r="B74" s="117"/>
      <c r="C74" s="140"/>
      <c r="D74" s="134"/>
      <c r="E74" s="135"/>
      <c r="F74" s="135"/>
      <c r="G74" s="135"/>
      <c r="H74" s="135"/>
      <c r="I74" s="135"/>
      <c r="J74" s="135"/>
      <c r="K74" s="135"/>
      <c r="L74" s="135"/>
      <c r="M74" s="137"/>
      <c r="N74" s="135"/>
      <c r="O74" s="135"/>
      <c r="P74" s="146"/>
      <c r="Q74" s="71"/>
    </row>
    <row r="75" spans="1:17" ht="16.5" thickBot="1">
      <c r="A75" s="97"/>
      <c r="B75" s="117"/>
      <c r="C75" s="140"/>
      <c r="D75" s="134"/>
      <c r="E75" s="135"/>
      <c r="F75" s="135"/>
      <c r="G75" s="135"/>
      <c r="H75" s="135"/>
      <c r="I75" s="135"/>
      <c r="J75" s="135"/>
      <c r="K75" s="135"/>
      <c r="L75" s="135"/>
      <c r="M75" s="137"/>
      <c r="N75" s="135"/>
      <c r="O75" s="135"/>
      <c r="P75" s="146"/>
      <c r="Q75" s="71"/>
    </row>
    <row r="76" spans="1:17" ht="16.5" thickBot="1">
      <c r="A76" s="97"/>
      <c r="B76" s="117"/>
      <c r="C76" s="140"/>
      <c r="D76" s="134"/>
      <c r="E76" s="135"/>
      <c r="F76" s="135"/>
      <c r="G76" s="135"/>
      <c r="H76" s="135"/>
      <c r="I76" s="135"/>
      <c r="J76" s="135"/>
      <c r="K76" s="135"/>
      <c r="L76" s="135"/>
      <c r="M76" s="137"/>
      <c r="N76" s="135"/>
      <c r="O76" s="135"/>
      <c r="P76" s="146"/>
      <c r="Q76" s="71"/>
    </row>
    <row r="77" spans="1:17" ht="16.5" thickBot="1">
      <c r="A77" s="97"/>
      <c r="B77" s="117"/>
      <c r="C77" s="140"/>
      <c r="D77" s="134"/>
      <c r="E77" s="135"/>
      <c r="F77" s="135"/>
      <c r="G77" s="135"/>
      <c r="H77" s="135"/>
      <c r="I77" s="135"/>
      <c r="J77" s="135"/>
      <c r="K77" s="135"/>
      <c r="L77" s="135"/>
      <c r="M77" s="137"/>
      <c r="N77" s="135"/>
      <c r="O77" s="135"/>
      <c r="P77" s="146"/>
      <c r="Q77" s="71"/>
    </row>
    <row r="78" spans="1:17" ht="16.5" thickBot="1">
      <c r="A78" s="97"/>
      <c r="B78" s="117"/>
      <c r="C78" s="140"/>
      <c r="D78" s="134"/>
      <c r="E78" s="135"/>
      <c r="F78" s="135"/>
      <c r="G78" s="135"/>
      <c r="H78" s="135"/>
      <c r="I78" s="135"/>
      <c r="J78" s="135"/>
      <c r="K78" s="135"/>
      <c r="L78" s="135"/>
      <c r="M78" s="137"/>
      <c r="N78" s="135"/>
      <c r="O78" s="135"/>
      <c r="P78" s="146"/>
      <c r="Q78" s="71"/>
    </row>
    <row r="79" spans="1:17" ht="16.5" thickBot="1">
      <c r="A79" s="97"/>
      <c r="B79" s="117"/>
      <c r="C79" s="140"/>
      <c r="D79" s="134"/>
      <c r="E79" s="135"/>
      <c r="F79" s="135"/>
      <c r="G79" s="135"/>
      <c r="H79" s="135"/>
      <c r="I79" s="135"/>
      <c r="J79" s="135"/>
      <c r="K79" s="135"/>
      <c r="L79" s="135"/>
      <c r="M79" s="137"/>
      <c r="N79" s="135"/>
      <c r="O79" s="135"/>
      <c r="P79" s="146"/>
      <c r="Q79" s="71"/>
    </row>
    <row r="80" spans="1:17" ht="16.5" thickBot="1">
      <c r="A80" s="97"/>
      <c r="B80" s="117"/>
      <c r="C80" s="140"/>
      <c r="D80" s="134"/>
      <c r="E80" s="135"/>
      <c r="F80" s="135"/>
      <c r="G80" s="135"/>
      <c r="H80" s="135"/>
      <c r="I80" s="135"/>
      <c r="J80" s="135"/>
      <c r="K80" s="135"/>
      <c r="L80" s="135"/>
      <c r="M80" s="137"/>
      <c r="N80" s="135"/>
      <c r="O80" s="135"/>
      <c r="P80" s="146"/>
      <c r="Q80" s="71"/>
    </row>
    <row r="81" spans="1:17" ht="16.5" thickBot="1">
      <c r="A81" s="97"/>
      <c r="B81" s="117"/>
      <c r="C81" s="140"/>
      <c r="D81" s="134"/>
      <c r="E81" s="135"/>
      <c r="F81" s="135"/>
      <c r="G81" s="135"/>
      <c r="H81" s="135"/>
      <c r="I81" s="135"/>
      <c r="J81" s="135"/>
      <c r="K81" s="135"/>
      <c r="L81" s="135"/>
      <c r="M81" s="137"/>
      <c r="N81" s="135"/>
      <c r="O81" s="135"/>
      <c r="P81" s="146"/>
      <c r="Q81" s="71"/>
    </row>
    <row r="82" spans="1:17" ht="16.5" thickBot="1">
      <c r="B82" s="22"/>
      <c r="C82" s="140"/>
      <c r="D82" s="134"/>
      <c r="E82" s="135"/>
      <c r="F82" s="135"/>
      <c r="G82" s="135"/>
      <c r="H82" s="135"/>
      <c r="I82" s="135"/>
      <c r="J82" s="135"/>
      <c r="K82" s="135"/>
      <c r="L82" s="135"/>
      <c r="M82" s="137"/>
      <c r="N82" s="135"/>
      <c r="O82" s="135"/>
      <c r="P82" s="146"/>
      <c r="Q82" s="71"/>
    </row>
    <row r="83" spans="1:17" ht="16.5" thickBot="1">
      <c r="B83" s="22"/>
      <c r="C83" s="140"/>
      <c r="D83" s="134"/>
      <c r="E83" s="135"/>
      <c r="F83" s="135"/>
      <c r="G83" s="135"/>
      <c r="H83" s="135"/>
      <c r="I83" s="135"/>
      <c r="J83" s="135"/>
      <c r="K83" s="135"/>
      <c r="L83" s="135"/>
      <c r="M83" s="137"/>
      <c r="N83" s="135"/>
      <c r="O83" s="135"/>
      <c r="P83" s="146"/>
      <c r="Q83" s="71"/>
    </row>
    <row r="84" spans="1:17" ht="16.5" thickBot="1">
      <c r="B84" s="22"/>
      <c r="C84" s="140"/>
      <c r="D84" s="134"/>
      <c r="E84" s="135"/>
      <c r="F84" s="135"/>
      <c r="G84" s="135"/>
      <c r="H84" s="135"/>
      <c r="I84" s="135"/>
      <c r="J84" s="135"/>
      <c r="K84" s="135"/>
      <c r="L84" s="135"/>
      <c r="M84" s="137"/>
      <c r="N84" s="135"/>
      <c r="O84" s="135"/>
      <c r="P84" s="146"/>
      <c r="Q84" s="71"/>
    </row>
    <row r="85" spans="1:17" ht="16.5" thickBot="1">
      <c r="B85" s="22"/>
      <c r="C85" s="140"/>
      <c r="D85" s="134"/>
      <c r="E85" s="135"/>
      <c r="F85" s="135"/>
      <c r="G85" s="135"/>
      <c r="H85" s="135"/>
      <c r="I85" s="135"/>
      <c r="J85" s="135"/>
      <c r="K85" s="135"/>
      <c r="L85" s="135"/>
      <c r="M85" s="137"/>
      <c r="N85" s="135"/>
      <c r="O85" s="135"/>
      <c r="P85" s="146"/>
      <c r="Q85" s="71"/>
    </row>
    <row r="86" spans="1:17" ht="16.5" thickBot="1">
      <c r="B86" s="22"/>
      <c r="C86" s="140"/>
      <c r="D86" s="134"/>
      <c r="E86" s="135"/>
      <c r="F86" s="135"/>
      <c r="G86" s="135"/>
      <c r="H86" s="135"/>
      <c r="I86" s="135"/>
      <c r="J86" s="135"/>
      <c r="K86" s="135"/>
      <c r="L86" s="135"/>
      <c r="M86" s="137"/>
      <c r="N86" s="135"/>
      <c r="O86" s="135"/>
      <c r="P86" s="146"/>
      <c r="Q86" s="71"/>
    </row>
    <row r="87" spans="1:17" ht="15.75">
      <c r="B87" s="22"/>
      <c r="C87" s="140"/>
      <c r="D87" s="134"/>
      <c r="E87" s="135"/>
      <c r="F87" s="135"/>
      <c r="G87" s="135"/>
      <c r="H87" s="135"/>
      <c r="I87" s="135"/>
      <c r="J87" s="135"/>
      <c r="K87" s="135"/>
      <c r="L87" s="135"/>
      <c r="M87" s="137"/>
      <c r="N87" s="135"/>
      <c r="O87" s="135"/>
      <c r="P87" s="146"/>
      <c r="Q87" s="71"/>
    </row>
    <row r="88" spans="1:17" ht="15.75">
      <c r="B88" s="22"/>
      <c r="C88" s="105"/>
      <c r="D88" s="21"/>
      <c r="E88" s="21"/>
      <c r="F88" s="21"/>
      <c r="G88" s="105"/>
      <c r="H88" s="21"/>
      <c r="I88" s="21"/>
      <c r="J88" s="21"/>
      <c r="K88" s="21"/>
      <c r="L88" s="21"/>
      <c r="M88" s="21"/>
      <c r="N88" s="21"/>
      <c r="O88" s="21"/>
      <c r="P88" s="71"/>
      <c r="Q88" s="71"/>
    </row>
    <row r="89" spans="1:17" ht="15.75">
      <c r="B89" s="22"/>
      <c r="C89" s="105"/>
      <c r="D89" s="21"/>
      <c r="E89" s="21"/>
      <c r="F89" s="21"/>
      <c r="G89" s="105"/>
      <c r="H89" s="21"/>
      <c r="I89" s="21"/>
      <c r="J89" s="21"/>
      <c r="K89" s="21"/>
      <c r="L89" s="21"/>
      <c r="M89" s="21"/>
      <c r="N89" s="21"/>
      <c r="O89" s="21"/>
      <c r="P89" s="71"/>
      <c r="Q89" s="71"/>
    </row>
    <row r="90" spans="1:17" ht="15.75">
      <c r="B90" s="22"/>
      <c r="C90" s="105"/>
      <c r="D90" s="21"/>
      <c r="E90" s="21"/>
      <c r="F90" s="21"/>
      <c r="G90" s="105"/>
      <c r="H90" s="21"/>
      <c r="I90" s="21"/>
      <c r="J90" s="21"/>
      <c r="K90" s="21"/>
      <c r="L90" s="21"/>
      <c r="M90" s="21"/>
      <c r="N90" s="21"/>
      <c r="O90" s="21"/>
      <c r="P90" s="71"/>
      <c r="Q90" s="71"/>
    </row>
    <row r="91" spans="1:17" ht="15.75">
      <c r="B91" s="22"/>
      <c r="C91" s="105"/>
      <c r="D91" s="21"/>
      <c r="E91" s="21"/>
      <c r="F91" s="21"/>
      <c r="G91" s="105"/>
      <c r="H91" s="21"/>
      <c r="I91" s="21"/>
      <c r="J91" s="21"/>
      <c r="K91" s="21"/>
      <c r="L91" s="21"/>
      <c r="M91" s="21"/>
      <c r="N91" s="21"/>
      <c r="O91" s="21"/>
      <c r="P91" s="71"/>
      <c r="Q91" s="71"/>
    </row>
    <row r="92" spans="1:17" ht="15.75">
      <c r="B92" s="22"/>
      <c r="C92" s="105"/>
      <c r="D92" s="21"/>
      <c r="E92" s="21"/>
      <c r="F92" s="21"/>
      <c r="G92" s="105"/>
      <c r="H92" s="21"/>
      <c r="I92" s="21"/>
      <c r="J92" s="21"/>
      <c r="K92" s="21"/>
      <c r="L92" s="21"/>
      <c r="M92" s="21"/>
      <c r="N92" s="21"/>
      <c r="O92" s="21"/>
      <c r="P92" s="71"/>
      <c r="Q92" s="71"/>
    </row>
    <row r="93" spans="1:17" ht="15.75">
      <c r="B93" s="22"/>
      <c r="C93" s="105"/>
      <c r="D93" s="21"/>
      <c r="E93" s="21"/>
      <c r="F93" s="21"/>
      <c r="G93" s="105"/>
      <c r="H93" s="21"/>
      <c r="I93" s="21"/>
      <c r="J93" s="21"/>
      <c r="K93" s="21"/>
      <c r="L93" s="21"/>
      <c r="M93" s="21"/>
      <c r="N93" s="21"/>
      <c r="O93" s="21"/>
      <c r="P93" s="71"/>
      <c r="Q93" s="71"/>
    </row>
    <row r="94" spans="1:17" ht="18.75" customHeight="1">
      <c r="B94" s="22"/>
      <c r="C94" s="10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71"/>
      <c r="Q94" s="71"/>
    </row>
    <row r="95" spans="1:17" ht="23.25" customHeight="1">
      <c r="B95" s="22"/>
      <c r="C95" s="10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71"/>
      <c r="Q95" s="71"/>
    </row>
    <row r="96" spans="1:17" ht="23.25" customHeight="1">
      <c r="B96" s="22"/>
      <c r="C96" s="10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71"/>
      <c r="Q96" s="71"/>
    </row>
    <row r="97" spans="2:17" ht="26.25" customHeight="1">
      <c r="B97" s="22"/>
      <c r="C97" s="10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71"/>
      <c r="Q97" s="71"/>
    </row>
    <row r="98" spans="2:17" ht="16.5" customHeight="1">
      <c r="B98" s="22"/>
      <c r="C98" s="10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71"/>
      <c r="Q98" s="71"/>
    </row>
    <row r="99" spans="2:17" ht="16.5" customHeight="1">
      <c r="B99" s="22"/>
      <c r="C99" s="10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71"/>
      <c r="Q99" s="71"/>
    </row>
    <row r="100" spans="2:17" ht="18" customHeight="1">
      <c r="B100" s="22"/>
      <c r="C100" s="10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71"/>
      <c r="Q100" s="71"/>
    </row>
    <row r="101" spans="2:17" ht="16.5" customHeight="1">
      <c r="B101" s="22"/>
      <c r="C101" s="74"/>
      <c r="D101" s="21"/>
      <c r="E101" s="67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71"/>
      <c r="Q101" s="71"/>
    </row>
    <row r="102" spans="2:17" ht="18.75" customHeight="1">
      <c r="B102" s="22"/>
      <c r="C102" s="74"/>
      <c r="D102" s="21"/>
      <c r="E102" s="67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71"/>
      <c r="Q102" s="71"/>
    </row>
    <row r="103" spans="2:17" ht="16.5" customHeight="1">
      <c r="B103" s="22"/>
      <c r="C103" s="74"/>
      <c r="D103" s="21"/>
      <c r="E103" s="67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71"/>
      <c r="Q103" s="71"/>
    </row>
    <row r="104" spans="2:17" ht="21" customHeight="1">
      <c r="B104" s="22"/>
      <c r="C104" s="74"/>
      <c r="D104" s="21"/>
      <c r="E104" s="67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71"/>
      <c r="Q104" s="71"/>
    </row>
    <row r="105" spans="2:17" ht="21" customHeight="1">
      <c r="B105" s="22"/>
      <c r="C105" s="74"/>
      <c r="D105" s="21"/>
      <c r="E105" s="67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71"/>
      <c r="Q105" s="71"/>
    </row>
    <row r="106" spans="2:17" ht="21" customHeight="1">
      <c r="B106" s="22"/>
      <c r="C106" s="74"/>
      <c r="D106" s="21"/>
      <c r="E106" s="67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71"/>
      <c r="Q106" s="71"/>
    </row>
    <row r="107" spans="2:17" ht="21" customHeight="1">
      <c r="B107" s="22"/>
      <c r="C107" s="74"/>
      <c r="D107" s="21"/>
      <c r="E107" s="67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71"/>
      <c r="Q107" s="71"/>
    </row>
    <row r="108" spans="2:17" ht="21" customHeight="1">
      <c r="B108" s="22"/>
      <c r="C108" s="74"/>
      <c r="D108" s="21"/>
      <c r="E108" s="67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71"/>
      <c r="Q108" s="71"/>
    </row>
    <row r="109" spans="2:17" ht="21" customHeight="1">
      <c r="B109" s="22"/>
      <c r="C109" s="74"/>
      <c r="D109" s="21"/>
      <c r="E109" s="67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71"/>
      <c r="Q109" s="71"/>
    </row>
    <row r="110" spans="2:17" ht="21" customHeight="1">
      <c r="B110" s="22"/>
      <c r="C110" s="74"/>
      <c r="D110" s="21"/>
      <c r="E110" s="67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71"/>
      <c r="Q110" s="71"/>
    </row>
    <row r="111" spans="2:17" ht="15.7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71"/>
      <c r="Q111" s="71"/>
    </row>
    <row r="112" spans="2:17" ht="15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71"/>
      <c r="Q112" s="71"/>
    </row>
    <row r="113" spans="2:17" ht="15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71"/>
      <c r="Q113" s="71"/>
    </row>
    <row r="114" spans="2:17" ht="15.75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71"/>
      <c r="Q114" s="71"/>
    </row>
    <row r="115" spans="2:17" ht="15.75">
      <c r="P115" s="71"/>
      <c r="Q115" s="71"/>
    </row>
    <row r="116" spans="2:17" ht="15.75">
      <c r="P116" s="71"/>
      <c r="Q116" s="71"/>
    </row>
    <row r="117" spans="2:17" ht="15.75">
      <c r="P117" s="71"/>
      <c r="Q117" s="71"/>
    </row>
    <row r="118" spans="2:17" ht="15.75">
      <c r="P118" s="71"/>
      <c r="Q118" s="71"/>
    </row>
    <row r="119" spans="2:17" ht="15.75">
      <c r="P119" s="71"/>
      <c r="Q119" s="71"/>
    </row>
    <row r="120" spans="2:17" ht="15.75">
      <c r="P120" s="71"/>
      <c r="Q120" s="71"/>
    </row>
    <row r="121" spans="2:17" ht="15.75">
      <c r="P121" s="71"/>
      <c r="Q121" s="71"/>
    </row>
    <row r="122" spans="2:17" ht="15.75">
      <c r="P122" s="71"/>
      <c r="Q122" s="71"/>
    </row>
    <row r="123" spans="2:17" ht="15.75">
      <c r="P123" s="71"/>
      <c r="Q123" s="71"/>
    </row>
    <row r="124" spans="2:17" ht="15.75">
      <c r="P124" s="71"/>
      <c r="Q124" s="71"/>
    </row>
    <row r="125" spans="2:17" ht="15.75">
      <c r="P125" s="71"/>
      <c r="Q125" s="71"/>
    </row>
    <row r="126" spans="2:17" ht="15.75">
      <c r="P126" s="71"/>
      <c r="Q126" s="71"/>
    </row>
    <row r="127" spans="2:17" ht="15.75">
      <c r="P127" s="71"/>
      <c r="Q127" s="71"/>
    </row>
    <row r="128" spans="2:17" ht="15.75">
      <c r="P128" s="71"/>
      <c r="Q128" s="71"/>
    </row>
    <row r="129" spans="16:17" ht="15.75">
      <c r="P129" s="71"/>
      <c r="Q129" s="71"/>
    </row>
    <row r="130" spans="16:17" ht="15.75">
      <c r="P130" s="71"/>
      <c r="Q130" s="71"/>
    </row>
    <row r="131" spans="16:17" ht="15.75">
      <c r="P131" s="71"/>
      <c r="Q131" s="71"/>
    </row>
    <row r="132" spans="16:17" ht="15.75">
      <c r="P132" s="71"/>
      <c r="Q132" s="71"/>
    </row>
    <row r="133" spans="16:17" ht="15.75">
      <c r="P133" s="71"/>
      <c r="Q133" s="71"/>
    </row>
    <row r="134" spans="16:17" ht="15.75">
      <c r="P134" s="71"/>
      <c r="Q134" s="71"/>
    </row>
    <row r="135" spans="16:17" ht="15.75">
      <c r="P135" s="71"/>
      <c r="Q135" s="71"/>
    </row>
    <row r="136" spans="16:17" ht="15.75">
      <c r="P136" s="71"/>
      <c r="Q136" s="71"/>
    </row>
    <row r="137" spans="16:17" ht="15.75">
      <c r="P137" s="71"/>
      <c r="Q137" s="71"/>
    </row>
    <row r="138" spans="16:17" ht="15.75">
      <c r="P138" s="71"/>
      <c r="Q138" s="71"/>
    </row>
    <row r="139" spans="16:17" ht="15.75">
      <c r="P139" s="71"/>
      <c r="Q139" s="71"/>
    </row>
    <row r="140" spans="16:17" ht="15.75">
      <c r="P140" s="71"/>
      <c r="Q140" s="71"/>
    </row>
    <row r="141" spans="16:17" ht="15.75">
      <c r="P141" s="71"/>
      <c r="Q141" s="71"/>
    </row>
    <row r="142" spans="16:17" ht="15.75">
      <c r="P142" s="71"/>
      <c r="Q142" s="71"/>
    </row>
    <row r="23438" spans="7:7">
      <c r="G23438" t="s">
        <v>46</v>
      </c>
    </row>
  </sheetData>
  <mergeCells count="12">
    <mergeCell ref="N3:O3"/>
    <mergeCell ref="H3:H4"/>
    <mergeCell ref="I3:I4"/>
    <mergeCell ref="J3:J4"/>
    <mergeCell ref="K3:M3"/>
    <mergeCell ref="B1:E1"/>
    <mergeCell ref="G3:G4"/>
    <mergeCell ref="A3:A4"/>
    <mergeCell ref="C3:C4"/>
    <mergeCell ref="D3:D4"/>
    <mergeCell ref="E3:E4"/>
    <mergeCell ref="F3:F4"/>
  </mergeCells>
  <printOptions horizontalCentered="1"/>
  <pageMargins left="0.17" right="0.17" top="1.3" bottom="0.59" header="0.64" footer="0.31496062992126"/>
  <pageSetup paperSize="5" scale="40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37"/>
  <sheetViews>
    <sheetView tabSelected="1"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baseColWidth="10" defaultColWidth="11.42578125" defaultRowHeight="15"/>
  <cols>
    <col min="1" max="1" width="4.5703125" customWidth="1"/>
    <col min="2" max="2" width="16.7109375" customWidth="1"/>
    <col min="3" max="3" width="54.42578125" customWidth="1"/>
    <col min="4" max="4" width="9.85546875" customWidth="1"/>
    <col min="5" max="5" width="16.85546875" customWidth="1"/>
    <col min="6" max="6" width="20.140625" customWidth="1"/>
    <col min="7" max="7" width="23.5703125" customWidth="1"/>
  </cols>
  <sheetData>
    <row r="1" spans="1:7" ht="18.75">
      <c r="A1" s="180" t="s">
        <v>55</v>
      </c>
      <c r="B1" s="180"/>
      <c r="C1" s="180"/>
    </row>
    <row r="3" spans="1:7" ht="26.25" customHeight="1">
      <c r="A3" s="163" t="s">
        <v>15</v>
      </c>
      <c r="B3" s="165" t="s">
        <v>47</v>
      </c>
      <c r="C3" s="165" t="s">
        <v>18</v>
      </c>
      <c r="D3" s="165" t="s">
        <v>44</v>
      </c>
      <c r="E3" s="165" t="s">
        <v>28</v>
      </c>
      <c r="F3" s="165" t="s">
        <v>22</v>
      </c>
      <c r="G3" s="165" t="s">
        <v>23</v>
      </c>
    </row>
    <row r="4" spans="1:7" ht="27" customHeight="1">
      <c r="A4" s="184"/>
      <c r="B4" s="184"/>
      <c r="C4" s="184"/>
      <c r="D4" s="183"/>
      <c r="E4" s="183"/>
      <c r="F4" s="183"/>
      <c r="G4" s="183"/>
    </row>
    <row r="5" spans="1:7" ht="21.75" customHeight="1">
      <c r="A5" s="12">
        <v>1</v>
      </c>
      <c r="B5" s="148">
        <v>45537</v>
      </c>
      <c r="C5" s="149" t="s">
        <v>543</v>
      </c>
      <c r="D5" s="147" t="s">
        <v>65</v>
      </c>
      <c r="E5" s="147" t="s">
        <v>544</v>
      </c>
      <c r="F5" s="147" t="s">
        <v>258</v>
      </c>
      <c r="G5" s="147" t="s">
        <v>259</v>
      </c>
    </row>
    <row r="6" spans="1:7" ht="17.25" customHeight="1">
      <c r="A6" s="12">
        <v>2</v>
      </c>
      <c r="B6" s="148">
        <v>45538</v>
      </c>
      <c r="C6" s="149" t="s">
        <v>545</v>
      </c>
      <c r="D6" s="147" t="s">
        <v>65</v>
      </c>
      <c r="E6" s="147" t="s">
        <v>546</v>
      </c>
      <c r="F6" s="147" t="s">
        <v>258</v>
      </c>
      <c r="G6" s="147" t="s">
        <v>259</v>
      </c>
    </row>
    <row r="7" spans="1:7" ht="18" customHeight="1">
      <c r="A7" s="12">
        <v>3</v>
      </c>
      <c r="B7" s="148">
        <v>45547</v>
      </c>
      <c r="C7" s="149" t="s">
        <v>547</v>
      </c>
      <c r="D7" s="147" t="s">
        <v>65</v>
      </c>
      <c r="E7" s="147" t="s">
        <v>548</v>
      </c>
      <c r="F7" s="147" t="s">
        <v>258</v>
      </c>
      <c r="G7" s="147" t="s">
        <v>259</v>
      </c>
    </row>
    <row r="8" spans="1:7" ht="19.5" customHeight="1">
      <c r="A8" s="12">
        <v>4</v>
      </c>
      <c r="B8" s="148">
        <v>45547</v>
      </c>
      <c r="C8" s="149" t="s">
        <v>547</v>
      </c>
      <c r="D8" s="147" t="s">
        <v>65</v>
      </c>
      <c r="E8" s="147" t="s">
        <v>548</v>
      </c>
      <c r="F8" s="147" t="s">
        <v>258</v>
      </c>
      <c r="G8" s="147" t="s">
        <v>259</v>
      </c>
    </row>
    <row r="9" spans="1:7" ht="19.5" customHeight="1">
      <c r="A9" s="12">
        <v>5</v>
      </c>
      <c r="B9" s="148">
        <v>45547</v>
      </c>
      <c r="C9" s="149" t="s">
        <v>547</v>
      </c>
      <c r="D9" s="147" t="s">
        <v>65</v>
      </c>
      <c r="E9" s="147" t="s">
        <v>548</v>
      </c>
      <c r="F9" s="147" t="s">
        <v>258</v>
      </c>
      <c r="G9" s="147" t="s">
        <v>259</v>
      </c>
    </row>
    <row r="10" spans="1:7" ht="19.5" customHeight="1">
      <c r="A10" s="12">
        <v>6</v>
      </c>
      <c r="B10" s="148">
        <v>45547</v>
      </c>
      <c r="C10" s="149" t="s">
        <v>547</v>
      </c>
      <c r="D10" s="147" t="s">
        <v>65</v>
      </c>
      <c r="E10" s="147" t="s">
        <v>548</v>
      </c>
      <c r="F10" s="147" t="s">
        <v>258</v>
      </c>
      <c r="G10" s="147" t="s">
        <v>259</v>
      </c>
    </row>
    <row r="11" spans="1:7" ht="18.75" customHeight="1">
      <c r="A11" s="12">
        <v>7</v>
      </c>
      <c r="B11" s="148">
        <v>45547</v>
      </c>
      <c r="C11" s="149" t="s">
        <v>547</v>
      </c>
      <c r="D11" s="147" t="s">
        <v>65</v>
      </c>
      <c r="E11" s="147" t="s">
        <v>548</v>
      </c>
      <c r="F11" s="147" t="s">
        <v>258</v>
      </c>
      <c r="G11" s="147" t="s">
        <v>259</v>
      </c>
    </row>
    <row r="12" spans="1:7" ht="19.5" customHeight="1">
      <c r="A12" s="12">
        <v>8</v>
      </c>
      <c r="B12" s="148">
        <v>45547</v>
      </c>
      <c r="C12" s="149" t="s">
        <v>547</v>
      </c>
      <c r="D12" s="147" t="s">
        <v>65</v>
      </c>
      <c r="E12" s="147" t="s">
        <v>548</v>
      </c>
      <c r="F12" s="147" t="s">
        <v>258</v>
      </c>
      <c r="G12" s="147" t="s">
        <v>259</v>
      </c>
    </row>
    <row r="13" spans="1:7" ht="20.25" customHeight="1">
      <c r="A13" s="12">
        <v>9</v>
      </c>
      <c r="B13" s="148">
        <v>45548</v>
      </c>
      <c r="C13" s="149" t="s">
        <v>549</v>
      </c>
      <c r="D13" s="147" t="s">
        <v>65</v>
      </c>
      <c r="E13" s="147" t="s">
        <v>550</v>
      </c>
      <c r="F13" s="147" t="s">
        <v>258</v>
      </c>
      <c r="G13" s="147" t="s">
        <v>259</v>
      </c>
    </row>
    <row r="14" spans="1:7" ht="19.5" customHeight="1">
      <c r="A14" s="12">
        <v>10</v>
      </c>
      <c r="B14" s="148">
        <v>45548</v>
      </c>
      <c r="C14" s="149" t="s">
        <v>549</v>
      </c>
      <c r="D14" s="147" t="s">
        <v>65</v>
      </c>
      <c r="E14" s="147" t="s">
        <v>551</v>
      </c>
      <c r="F14" s="147" t="s">
        <v>258</v>
      </c>
      <c r="G14" s="147" t="s">
        <v>259</v>
      </c>
    </row>
    <row r="15" spans="1:7" ht="18" customHeight="1">
      <c r="A15" s="12">
        <v>11</v>
      </c>
      <c r="B15" s="148">
        <v>45548</v>
      </c>
      <c r="C15" s="149" t="s">
        <v>552</v>
      </c>
      <c r="D15" s="147" t="s">
        <v>65</v>
      </c>
      <c r="E15" s="147" t="s">
        <v>553</v>
      </c>
      <c r="F15" s="147" t="s">
        <v>76</v>
      </c>
      <c r="G15" s="147" t="s">
        <v>76</v>
      </c>
    </row>
    <row r="16" spans="1:7" ht="20.25" customHeight="1">
      <c r="A16" s="12">
        <v>12</v>
      </c>
      <c r="B16" s="148">
        <v>45548</v>
      </c>
      <c r="C16" s="149" t="s">
        <v>552</v>
      </c>
      <c r="D16" s="147" t="s">
        <v>65</v>
      </c>
      <c r="E16" s="147" t="s">
        <v>553</v>
      </c>
      <c r="F16" s="147" t="s">
        <v>76</v>
      </c>
      <c r="G16" s="147" t="s">
        <v>76</v>
      </c>
    </row>
    <row r="17" spans="1:7" ht="19.5" customHeight="1">
      <c r="A17" s="12">
        <v>13</v>
      </c>
      <c r="B17" s="148">
        <v>45554</v>
      </c>
      <c r="C17" s="149" t="s">
        <v>554</v>
      </c>
      <c r="D17" s="147" t="s">
        <v>65</v>
      </c>
      <c r="E17" s="148">
        <v>22792</v>
      </c>
      <c r="F17" s="147" t="s">
        <v>555</v>
      </c>
      <c r="G17" s="147" t="s">
        <v>556</v>
      </c>
    </row>
    <row r="18" spans="1:7" ht="18" customHeight="1">
      <c r="A18" s="12">
        <v>14</v>
      </c>
      <c r="B18" s="148">
        <v>45558</v>
      </c>
      <c r="C18" s="149" t="s">
        <v>557</v>
      </c>
      <c r="D18" s="147" t="s">
        <v>65</v>
      </c>
      <c r="E18" s="147" t="s">
        <v>558</v>
      </c>
      <c r="F18" s="147" t="s">
        <v>258</v>
      </c>
      <c r="G18" s="147" t="s">
        <v>259</v>
      </c>
    </row>
    <row r="19" spans="1:7" ht="21" customHeight="1">
      <c r="A19" s="12">
        <v>15</v>
      </c>
      <c r="B19" s="148">
        <v>45560</v>
      </c>
      <c r="C19" s="149" t="s">
        <v>559</v>
      </c>
      <c r="D19" s="147" t="s">
        <v>65</v>
      </c>
      <c r="E19" s="147" t="s">
        <v>560</v>
      </c>
      <c r="F19" s="147" t="s">
        <v>258</v>
      </c>
      <c r="G19" s="147" t="s">
        <v>259</v>
      </c>
    </row>
    <row r="20" spans="1:7" ht="21.75" customHeight="1">
      <c r="A20" s="12">
        <v>16</v>
      </c>
      <c r="B20" s="148">
        <v>45560</v>
      </c>
      <c r="C20" s="149" t="s">
        <v>559</v>
      </c>
      <c r="D20" s="147" t="s">
        <v>65</v>
      </c>
      <c r="E20" s="148">
        <v>45360</v>
      </c>
      <c r="F20" s="147" t="s">
        <v>258</v>
      </c>
      <c r="G20" s="147" t="s">
        <v>259</v>
      </c>
    </row>
    <row r="21" spans="1:7" ht="20.25" customHeight="1">
      <c r="A21" s="12">
        <v>17</v>
      </c>
      <c r="B21" s="148">
        <v>45560</v>
      </c>
      <c r="C21" s="149" t="s">
        <v>561</v>
      </c>
      <c r="D21" s="147" t="s">
        <v>65</v>
      </c>
      <c r="E21" s="147" t="s">
        <v>562</v>
      </c>
      <c r="F21" s="147" t="s">
        <v>409</v>
      </c>
      <c r="G21" s="147" t="s">
        <v>563</v>
      </c>
    </row>
    <row r="22" spans="1:7" ht="19.5" customHeight="1">
      <c r="A22" s="12">
        <v>18</v>
      </c>
      <c r="B22" s="148">
        <v>45562</v>
      </c>
      <c r="C22" s="149" t="s">
        <v>564</v>
      </c>
      <c r="D22" s="147" t="s">
        <v>65</v>
      </c>
      <c r="E22" s="147" t="s">
        <v>565</v>
      </c>
      <c r="F22" s="147" t="s">
        <v>258</v>
      </c>
      <c r="G22" s="147" t="s">
        <v>259</v>
      </c>
    </row>
    <row r="23" spans="1:7" ht="21.75" customHeight="1">
      <c r="A23" s="12">
        <v>19</v>
      </c>
      <c r="B23" s="148">
        <v>45562</v>
      </c>
      <c r="C23" s="149" t="s">
        <v>566</v>
      </c>
      <c r="D23" s="147" t="s">
        <v>65</v>
      </c>
      <c r="E23" s="147" t="s">
        <v>567</v>
      </c>
      <c r="F23" s="147" t="s">
        <v>409</v>
      </c>
      <c r="G23" s="147" t="s">
        <v>563</v>
      </c>
    </row>
    <row r="24" spans="1:7" ht="18.75" customHeight="1">
      <c r="A24" s="12">
        <v>20</v>
      </c>
      <c r="B24" s="148">
        <v>45565</v>
      </c>
      <c r="C24" s="149" t="s">
        <v>568</v>
      </c>
      <c r="D24" s="147" t="s">
        <v>65</v>
      </c>
      <c r="E24" s="148">
        <v>181</v>
      </c>
      <c r="F24" s="147" t="s">
        <v>258</v>
      </c>
      <c r="G24" s="147" t="s">
        <v>259</v>
      </c>
    </row>
    <row r="25" spans="1:7" ht="18.75" customHeight="1">
      <c r="A25" s="12"/>
      <c r="B25" s="108"/>
      <c r="C25" s="60"/>
      <c r="D25" s="60"/>
      <c r="E25" s="108"/>
      <c r="F25" s="60"/>
      <c r="G25" s="60"/>
    </row>
    <row r="26" spans="1:7" ht="20.25" customHeight="1">
      <c r="A26" s="12"/>
      <c r="B26" s="60"/>
      <c r="C26" s="70"/>
      <c r="D26" s="70"/>
      <c r="E26" s="70"/>
      <c r="F26" s="70"/>
      <c r="G26" s="70"/>
    </row>
    <row r="27" spans="1:7" ht="20.25" customHeight="1">
      <c r="A27" s="12"/>
      <c r="B27" s="60"/>
      <c r="C27" s="70"/>
      <c r="D27" s="70"/>
      <c r="E27" s="70"/>
      <c r="F27" s="70"/>
      <c r="G27" s="70"/>
    </row>
    <row r="28" spans="1:7" ht="20.25" customHeight="1">
      <c r="A28" s="12"/>
      <c r="B28" s="60"/>
      <c r="C28" s="70"/>
      <c r="D28" s="70"/>
      <c r="E28" s="70"/>
      <c r="F28" s="70"/>
      <c r="G28" s="70"/>
    </row>
    <row r="29" spans="1:7" ht="19.5" customHeight="1">
      <c r="A29" s="12"/>
      <c r="B29" s="60"/>
      <c r="C29" s="70"/>
      <c r="D29" s="70"/>
      <c r="E29" s="70"/>
      <c r="F29" s="70"/>
      <c r="G29" s="70"/>
    </row>
    <row r="30" spans="1:7" ht="21.75" customHeight="1">
      <c r="A30" s="12"/>
      <c r="B30" s="60"/>
      <c r="C30" s="70"/>
      <c r="D30" s="70"/>
      <c r="E30" s="70"/>
      <c r="F30" s="70"/>
      <c r="G30" s="70"/>
    </row>
    <row r="31" spans="1:7" ht="20.25" customHeight="1">
      <c r="A31" s="12"/>
      <c r="B31" s="60"/>
      <c r="C31" s="70"/>
      <c r="D31" s="70"/>
      <c r="E31" s="70"/>
      <c r="F31" s="70"/>
      <c r="G31" s="70"/>
    </row>
    <row r="32" spans="1:7" ht="20.25" customHeight="1">
      <c r="A32" s="12"/>
      <c r="B32" s="60"/>
      <c r="C32" s="70"/>
      <c r="D32" s="70"/>
      <c r="E32" s="70"/>
      <c r="F32" s="70"/>
      <c r="G32" s="70"/>
    </row>
    <row r="33" spans="1:7" ht="15.75">
      <c r="A33" s="22"/>
      <c r="B33" s="70"/>
      <c r="C33" s="70"/>
      <c r="D33" s="70"/>
      <c r="E33" s="70"/>
      <c r="F33" s="70"/>
      <c r="G33" s="70"/>
    </row>
    <row r="34" spans="1:7" ht="15.75">
      <c r="A34" s="22"/>
      <c r="B34" s="70"/>
      <c r="C34" s="70"/>
      <c r="D34" s="70"/>
      <c r="E34" s="70"/>
      <c r="F34" s="70"/>
      <c r="G34" s="70"/>
    </row>
    <row r="35" spans="1:7" ht="15.75">
      <c r="A35" s="22"/>
      <c r="B35" s="70"/>
      <c r="C35" s="70"/>
      <c r="D35" s="70"/>
      <c r="E35" s="70"/>
      <c r="F35" s="70"/>
      <c r="G35" s="70"/>
    </row>
    <row r="36" spans="1:7" ht="15.75">
      <c r="B36" s="71"/>
      <c r="C36" s="71"/>
      <c r="D36" s="71"/>
      <c r="E36" s="71"/>
      <c r="F36" s="71"/>
      <c r="G36" s="71"/>
    </row>
    <row r="37" spans="1:7" ht="15.75">
      <c r="B37" s="71"/>
      <c r="C37" s="71"/>
      <c r="D37" s="71"/>
      <c r="E37" s="71"/>
      <c r="F37" s="71"/>
      <c r="G37" s="71"/>
    </row>
  </sheetData>
  <mergeCells count="8">
    <mergeCell ref="G3:G4"/>
    <mergeCell ref="A1:C1"/>
    <mergeCell ref="F3:F4"/>
    <mergeCell ref="A3:A4"/>
    <mergeCell ref="B3:B4"/>
    <mergeCell ref="C3:C4"/>
    <mergeCell ref="D3:D4"/>
    <mergeCell ref="E3:E4"/>
  </mergeCells>
  <printOptions horizontalCentered="1"/>
  <pageMargins left="0.17" right="0.17" top="1.24" bottom="0.59" header="0.59" footer="0.31496062992126"/>
  <pageSetup paperSize="5" scale="56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25"/>
  <sheetViews>
    <sheetView zoomScaleNormal="100" zoomScalePageLayoutView="70" workbookViewId="0">
      <pane xSplit="1" ySplit="2" topLeftCell="H3" activePane="bottomRight" state="frozen"/>
      <selection pane="topRight" activeCell="B1" sqref="B1"/>
      <selection pane="bottomLeft" activeCell="A8" sqref="A8"/>
      <selection pane="bottomRight" activeCell="L12" sqref="L12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48.7109375" customWidth="1"/>
    <col min="5" max="5" width="8.85546875" customWidth="1"/>
    <col min="6" max="6" width="10.8554687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  <col min="14" max="14" width="33.140625" customWidth="1"/>
    <col min="15" max="15" width="37.5703125" customWidth="1"/>
  </cols>
  <sheetData>
    <row r="1" spans="1:15" ht="34.5" customHeight="1">
      <c r="A1" s="163" t="s">
        <v>15</v>
      </c>
      <c r="B1" s="165" t="s">
        <v>16</v>
      </c>
      <c r="C1" s="165" t="s">
        <v>48</v>
      </c>
      <c r="D1" s="165" t="s">
        <v>18</v>
      </c>
      <c r="E1" s="165" t="s">
        <v>44</v>
      </c>
      <c r="F1" s="165" t="s">
        <v>28</v>
      </c>
      <c r="G1" s="165" t="s">
        <v>22</v>
      </c>
      <c r="H1" s="165" t="s">
        <v>23</v>
      </c>
      <c r="I1" s="165" t="s">
        <v>31</v>
      </c>
      <c r="J1" s="165" t="s">
        <v>32</v>
      </c>
      <c r="K1" s="169" t="s">
        <v>33</v>
      </c>
      <c r="L1" s="170"/>
      <c r="M1" s="171"/>
      <c r="N1" s="166" t="s">
        <v>34</v>
      </c>
      <c r="O1" s="167"/>
    </row>
    <row r="2" spans="1:15" ht="27" customHeight="1">
      <c r="A2" s="164"/>
      <c r="B2" s="164"/>
      <c r="C2" s="164"/>
      <c r="D2" s="164"/>
      <c r="E2" s="168"/>
      <c r="F2" s="168"/>
      <c r="G2" s="168"/>
      <c r="H2" s="168"/>
      <c r="I2" s="168"/>
      <c r="J2" s="168"/>
      <c r="K2" s="10" t="s">
        <v>35</v>
      </c>
      <c r="L2" s="10" t="s">
        <v>36</v>
      </c>
      <c r="M2" s="11" t="s">
        <v>37</v>
      </c>
      <c r="N2" s="78" t="s">
        <v>38</v>
      </c>
      <c r="O2" s="79" t="s">
        <v>39</v>
      </c>
    </row>
    <row r="3" spans="1:15" s="85" customFormat="1" ht="19.5" customHeight="1">
      <c r="A3" s="117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s="71" customFormat="1" ht="15.75">
      <c r="A4" s="11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8" customHeight="1">
      <c r="A5" s="117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8.75" customHeight="1">
      <c r="A6" s="117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ht="24.75" customHeight="1">
      <c r="A7" s="117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 ht="24.75" customHeight="1">
      <c r="A8" s="117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ht="18.75" customHeight="1">
      <c r="A9" s="117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5" ht="22.5" customHeight="1">
      <c r="A10" s="117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ht="21.75" customHeight="1">
      <c r="A11" s="117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20.25" customHeight="1">
      <c r="A12" s="117"/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2"/>
      <c r="O12" s="22"/>
    </row>
    <row r="13" spans="1:15" ht="18.7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80"/>
      <c r="O13" s="80"/>
    </row>
    <row r="14" spans="1:15" ht="18.7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63"/>
      <c r="O14" s="63"/>
    </row>
    <row r="15" spans="1:15" ht="18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63"/>
      <c r="O15" s="63"/>
    </row>
    <row r="16" spans="1:15" ht="18.7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63"/>
      <c r="O16" s="63"/>
    </row>
    <row r="17" spans="1:15" ht="18.7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63"/>
      <c r="O17" s="63"/>
    </row>
    <row r="18" spans="1:15" ht="18.7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63"/>
      <c r="O18" s="63"/>
    </row>
    <row r="19" spans="1:15" ht="18.7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3"/>
      <c r="O19" s="63"/>
    </row>
    <row r="20" spans="1: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8.7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3"/>
      <c r="O21" s="63"/>
    </row>
    <row r="22" spans="1:15" ht="18.7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3"/>
      <c r="O22" s="63"/>
    </row>
    <row r="23" spans="1:15" ht="18.7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3"/>
      <c r="O23" s="63"/>
    </row>
    <row r="24" spans="1:15" ht="18.7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63"/>
      <c r="O24" s="63"/>
    </row>
    <row r="25" spans="1:15" ht="18.7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63"/>
      <c r="O25" s="63"/>
    </row>
    <row r="26" spans="1:15" ht="18.75">
      <c r="N26" s="121"/>
      <c r="O26" s="121"/>
    </row>
    <row r="27" spans="1:15" ht="18.75">
      <c r="N27" s="63"/>
      <c r="O27" s="63"/>
    </row>
    <row r="28" spans="1:15" ht="18.75">
      <c r="N28" s="63"/>
      <c r="O28" s="63"/>
    </row>
    <row r="29" spans="1:15" ht="18.75">
      <c r="N29" s="63"/>
      <c r="O29" s="63"/>
    </row>
    <row r="30" spans="1:15" ht="18.75">
      <c r="N30" s="63"/>
      <c r="O30" s="63"/>
    </row>
    <row r="31" spans="1:15" ht="18.75">
      <c r="N31" s="63"/>
      <c r="O31" s="63"/>
    </row>
    <row r="32" spans="1:15" ht="18.75">
      <c r="N32" s="63"/>
      <c r="O32" s="63"/>
    </row>
    <row r="33" spans="14:15" ht="18.75">
      <c r="N33" s="63"/>
      <c r="O33" s="63"/>
    </row>
    <row r="34" spans="14:15">
      <c r="N34" s="22"/>
      <c r="O34" s="22"/>
    </row>
    <row r="35" spans="14:15">
      <c r="N35" s="22"/>
      <c r="O35" s="22"/>
    </row>
    <row r="36" spans="14:15">
      <c r="N36" s="22"/>
      <c r="O36" s="22"/>
    </row>
    <row r="37" spans="14:15">
      <c r="N37" s="22"/>
      <c r="O37" s="22"/>
    </row>
    <row r="38" spans="14:15">
      <c r="N38" s="22"/>
      <c r="O38" s="22"/>
    </row>
    <row r="39" spans="14:15">
      <c r="N39" s="22"/>
      <c r="O39" s="22"/>
    </row>
    <row r="40" spans="14:15">
      <c r="N40" s="22"/>
      <c r="O40" s="22"/>
    </row>
    <row r="41" spans="14:15">
      <c r="N41" s="22"/>
      <c r="O41" s="22"/>
    </row>
    <row r="42" spans="14:15">
      <c r="N42" s="22"/>
      <c r="O42" s="22"/>
    </row>
    <row r="43" spans="14:15">
      <c r="N43" s="22"/>
      <c r="O43" s="22"/>
    </row>
    <row r="44" spans="14:15">
      <c r="N44" s="22"/>
      <c r="O44" s="22"/>
    </row>
    <row r="45" spans="14:15">
      <c r="N45" s="22"/>
      <c r="O45" s="22"/>
    </row>
    <row r="46" spans="14:15">
      <c r="N46" s="22"/>
      <c r="O46" s="22"/>
    </row>
    <row r="47" spans="14:15">
      <c r="N47" s="22"/>
      <c r="O47" s="22"/>
    </row>
    <row r="48" spans="14:15">
      <c r="N48" s="22"/>
      <c r="O48" s="22"/>
    </row>
    <row r="49" spans="14:15">
      <c r="N49" s="22"/>
      <c r="O49" s="22"/>
    </row>
    <row r="50" spans="14:15">
      <c r="N50" s="22"/>
      <c r="O50" s="22"/>
    </row>
    <row r="51" spans="14:15">
      <c r="N51" s="22"/>
      <c r="O51" s="22"/>
    </row>
    <row r="52" spans="14:15">
      <c r="N52" s="22"/>
      <c r="O52" s="22"/>
    </row>
    <row r="53" spans="14:15">
      <c r="N53" s="22"/>
      <c r="O53" s="22"/>
    </row>
    <row r="54" spans="14:15">
      <c r="N54" s="22"/>
      <c r="O54" s="22"/>
    </row>
    <row r="55" spans="14:15">
      <c r="N55" s="22"/>
      <c r="O55" s="22"/>
    </row>
    <row r="56" spans="14:15">
      <c r="N56" s="22"/>
      <c r="O56" s="22"/>
    </row>
    <row r="57" spans="14:15">
      <c r="N57" s="22"/>
      <c r="O57" s="22"/>
    </row>
    <row r="58" spans="14:15">
      <c r="N58" s="22"/>
      <c r="O58" s="22"/>
    </row>
    <row r="59" spans="14:15">
      <c r="N59" s="22"/>
      <c r="O59" s="22"/>
    </row>
    <row r="60" spans="14:15">
      <c r="N60" s="22"/>
      <c r="O60" s="22"/>
    </row>
    <row r="61" spans="14:15">
      <c r="N61" s="22"/>
      <c r="O61" s="22"/>
    </row>
    <row r="62" spans="14:15">
      <c r="N62" s="22"/>
      <c r="O62" s="22"/>
    </row>
    <row r="63" spans="14:15">
      <c r="N63" s="22"/>
      <c r="O63" s="22"/>
    </row>
    <row r="64" spans="14:15">
      <c r="N64" s="22"/>
      <c r="O64" s="22"/>
    </row>
    <row r="65" spans="14:15">
      <c r="N65" s="22"/>
      <c r="O65" s="22"/>
    </row>
    <row r="66" spans="14:15">
      <c r="N66" s="22"/>
      <c r="O66" s="22"/>
    </row>
    <row r="67" spans="14:15">
      <c r="N67" s="22"/>
      <c r="O67" s="22"/>
    </row>
    <row r="68" spans="14:15">
      <c r="N68" s="22"/>
      <c r="O68" s="22"/>
    </row>
    <row r="69" spans="14:15">
      <c r="N69" s="22"/>
      <c r="O69" s="22"/>
    </row>
    <row r="70" spans="14:15">
      <c r="N70" s="22"/>
      <c r="O70" s="22"/>
    </row>
    <row r="71" spans="14:15">
      <c r="N71" s="22"/>
      <c r="O71" s="22"/>
    </row>
    <row r="72" spans="14:15">
      <c r="N72" s="22"/>
      <c r="O72" s="22"/>
    </row>
    <row r="73" spans="14:15">
      <c r="N73" s="22"/>
      <c r="O73" s="22"/>
    </row>
    <row r="74" spans="14:15">
      <c r="N74" s="22"/>
      <c r="O74" s="22"/>
    </row>
    <row r="75" spans="14:15">
      <c r="N75" s="22"/>
      <c r="O75" s="22"/>
    </row>
    <row r="76" spans="14:15">
      <c r="N76" s="22"/>
      <c r="O76" s="22"/>
    </row>
    <row r="77" spans="14:15">
      <c r="N77" s="22"/>
      <c r="O77" s="22"/>
    </row>
    <row r="78" spans="14:15">
      <c r="N78" s="22"/>
      <c r="O78" s="22"/>
    </row>
    <row r="79" spans="14:15">
      <c r="N79" s="22"/>
      <c r="O79" s="22"/>
    </row>
    <row r="80" spans="14:15">
      <c r="N80" s="22"/>
      <c r="O80" s="22"/>
    </row>
    <row r="81" spans="14:15">
      <c r="N81" s="22"/>
      <c r="O81" s="22"/>
    </row>
    <row r="82" spans="14:15">
      <c r="N82" s="22"/>
      <c r="O82" s="22"/>
    </row>
    <row r="83" spans="14:15">
      <c r="N83" s="22"/>
      <c r="O83" s="22"/>
    </row>
    <row r="84" spans="14:15">
      <c r="N84" s="22"/>
      <c r="O84" s="22"/>
    </row>
    <row r="85" spans="14:15">
      <c r="N85" s="22"/>
      <c r="O85" s="22"/>
    </row>
    <row r="86" spans="14:15">
      <c r="N86" s="22"/>
      <c r="O86" s="22"/>
    </row>
    <row r="87" spans="14:15">
      <c r="N87" s="22"/>
      <c r="O87" s="22"/>
    </row>
    <row r="88" spans="14:15">
      <c r="N88" s="22"/>
      <c r="O88" s="22"/>
    </row>
    <row r="89" spans="14:15">
      <c r="N89" s="22"/>
      <c r="O89" s="22"/>
    </row>
    <row r="90" spans="14:15">
      <c r="N90" s="22"/>
      <c r="O90" s="22"/>
    </row>
    <row r="91" spans="14:15">
      <c r="N91" s="22"/>
      <c r="O91" s="22"/>
    </row>
    <row r="92" spans="14:15">
      <c r="N92" s="22"/>
      <c r="O92" s="22"/>
    </row>
    <row r="93" spans="14:15">
      <c r="N93" s="22"/>
      <c r="O93" s="22"/>
    </row>
    <row r="94" spans="14:15">
      <c r="N94" s="22"/>
      <c r="O94" s="22"/>
    </row>
    <row r="95" spans="14:15">
      <c r="N95" s="22"/>
      <c r="O95" s="22"/>
    </row>
    <row r="96" spans="14:15">
      <c r="N96" s="22"/>
      <c r="O96" s="22"/>
    </row>
    <row r="97" spans="14:15">
      <c r="N97" s="22"/>
      <c r="O97" s="22"/>
    </row>
    <row r="98" spans="14:15">
      <c r="N98" s="22"/>
      <c r="O98" s="22"/>
    </row>
    <row r="99" spans="14:15">
      <c r="N99" s="22"/>
      <c r="O99" s="22"/>
    </row>
    <row r="100" spans="14:15">
      <c r="N100" s="22"/>
      <c r="O100" s="22"/>
    </row>
    <row r="101" spans="14:15">
      <c r="N101" s="22"/>
      <c r="O101" s="22"/>
    </row>
    <row r="102" spans="14:15">
      <c r="N102" s="22"/>
      <c r="O102" s="22"/>
    </row>
    <row r="103" spans="14:15">
      <c r="N103" s="22"/>
      <c r="O103" s="22"/>
    </row>
    <row r="104" spans="14:15">
      <c r="N104" s="22"/>
      <c r="O104" s="22"/>
    </row>
    <row r="105" spans="14:15">
      <c r="N105" s="22"/>
      <c r="O105" s="22"/>
    </row>
    <row r="106" spans="14:15">
      <c r="N106" s="22"/>
      <c r="O106" s="22"/>
    </row>
    <row r="107" spans="14:15">
      <c r="N107" s="22"/>
      <c r="O107" s="22"/>
    </row>
    <row r="108" spans="14:15">
      <c r="N108" s="22"/>
      <c r="O108" s="22"/>
    </row>
    <row r="109" spans="14:15">
      <c r="N109" s="22"/>
      <c r="O109" s="22"/>
    </row>
    <row r="110" spans="14:15">
      <c r="N110" s="22"/>
      <c r="O110" s="22"/>
    </row>
    <row r="111" spans="14:15">
      <c r="N111" s="22"/>
      <c r="O111" s="22"/>
    </row>
    <row r="112" spans="14:15">
      <c r="N112" s="22"/>
      <c r="O112" s="22"/>
    </row>
    <row r="113" spans="14:15">
      <c r="N113" s="22"/>
      <c r="O113" s="22"/>
    </row>
    <row r="114" spans="14:15">
      <c r="N114" s="22"/>
      <c r="O114" s="22"/>
    </row>
    <row r="115" spans="14:15">
      <c r="N115" s="22"/>
      <c r="O115" s="22"/>
    </row>
    <row r="116" spans="14:15">
      <c r="N116" s="22"/>
      <c r="O116" s="22"/>
    </row>
    <row r="117" spans="14:15">
      <c r="N117" s="22"/>
      <c r="O117" s="22"/>
    </row>
    <row r="118" spans="14:15">
      <c r="N118" s="22"/>
      <c r="O118" s="22"/>
    </row>
    <row r="119" spans="14:15">
      <c r="N119" s="22"/>
      <c r="O119" s="22"/>
    </row>
    <row r="120" spans="14:15">
      <c r="N120" s="22"/>
      <c r="O120" s="22"/>
    </row>
    <row r="121" spans="14:15">
      <c r="N121" s="22"/>
      <c r="O121" s="22"/>
    </row>
    <row r="122" spans="14:15">
      <c r="N122" s="22"/>
      <c r="O122" s="22"/>
    </row>
    <row r="123" spans="14:15">
      <c r="N123" s="22"/>
      <c r="O123" s="22"/>
    </row>
    <row r="124" spans="14:15">
      <c r="N124" s="22"/>
      <c r="O124" s="22"/>
    </row>
    <row r="125" spans="14:15">
      <c r="N125" s="22"/>
      <c r="O125" s="22"/>
    </row>
  </sheetData>
  <mergeCells count="12">
    <mergeCell ref="N1:O1"/>
    <mergeCell ref="K1:M1"/>
    <mergeCell ref="A1:A2"/>
    <mergeCell ref="B1:B2"/>
    <mergeCell ref="D1:D2"/>
    <mergeCell ref="E1:E2"/>
    <mergeCell ref="F1:F2"/>
    <mergeCell ref="H1:H2"/>
    <mergeCell ref="I1:I2"/>
    <mergeCell ref="J1:J2"/>
    <mergeCell ref="C1:C2"/>
    <mergeCell ref="G1:G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G16" sqref="G1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61" t="s">
        <v>13</v>
      </c>
      <c r="B2" s="161"/>
      <c r="C2" s="161"/>
      <c r="D2" s="161"/>
      <c r="E2" s="161"/>
      <c r="F2" s="161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62" t="s">
        <v>8</v>
      </c>
      <c r="B4" s="162"/>
      <c r="C4" s="162"/>
      <c r="D4" s="162"/>
      <c r="E4" s="162"/>
      <c r="F4" s="162"/>
      <c r="G4" s="162"/>
      <c r="H4" s="162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63" t="s">
        <v>15</v>
      </c>
      <c r="B6" s="165" t="s">
        <v>47</v>
      </c>
      <c r="C6" s="165" t="s">
        <v>48</v>
      </c>
      <c r="D6" s="165" t="s">
        <v>18</v>
      </c>
      <c r="E6" s="165" t="s">
        <v>44</v>
      </c>
      <c r="F6" s="165" t="s">
        <v>28</v>
      </c>
      <c r="G6" s="165" t="s">
        <v>22</v>
      </c>
      <c r="H6" s="165" t="s">
        <v>49</v>
      </c>
      <c r="I6" s="169" t="s">
        <v>33</v>
      </c>
      <c r="J6" s="170"/>
      <c r="K6" s="171"/>
      <c r="L6" s="166" t="s">
        <v>34</v>
      </c>
      <c r="M6" s="167"/>
    </row>
    <row r="7" spans="1:13" ht="30" customHeight="1">
      <c r="A7" s="164"/>
      <c r="B7" s="164"/>
      <c r="C7" s="164"/>
      <c r="D7" s="164"/>
      <c r="E7" s="168"/>
      <c r="F7" s="168"/>
      <c r="G7" s="168"/>
      <c r="H7" s="168"/>
      <c r="I7" s="10" t="s">
        <v>35</v>
      </c>
      <c r="J7" s="10" t="s">
        <v>36</v>
      </c>
      <c r="K7" s="11" t="s">
        <v>37</v>
      </c>
      <c r="L7" s="78" t="s">
        <v>38</v>
      </c>
      <c r="M7" s="79" t="s">
        <v>39</v>
      </c>
    </row>
    <row r="8" spans="1:13" ht="43.5" customHeight="1">
      <c r="A8" s="12"/>
      <c r="B8" s="19"/>
      <c r="C8" s="12"/>
      <c r="D8" s="13"/>
      <c r="E8" s="13"/>
      <c r="F8" s="13"/>
      <c r="G8" s="13"/>
      <c r="H8" s="77"/>
      <c r="I8" s="13"/>
      <c r="J8" s="13"/>
      <c r="K8" s="13"/>
      <c r="L8" s="22"/>
      <c r="M8" s="22"/>
    </row>
    <row r="9" spans="1:13" ht="34.5" customHeight="1">
      <c r="A9" s="12"/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/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/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/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/>
      <c r="B15" s="12"/>
      <c r="C15" s="12"/>
      <c r="D15" s="13"/>
      <c r="E15" s="13"/>
      <c r="F15" s="13"/>
      <c r="G15" s="13"/>
      <c r="H15" s="13"/>
      <c r="I15" s="13"/>
      <c r="J15" s="13"/>
      <c r="K15" s="13" t="s">
        <v>46</v>
      </c>
      <c r="L15" s="22"/>
      <c r="M15" s="22"/>
    </row>
    <row r="16" spans="1:13" ht="34.5" customHeight="1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63"/>
      <c r="M16" s="63"/>
    </row>
    <row r="17" spans="1:13" ht="34.5" customHeight="1">
      <c r="A17" s="1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80"/>
      <c r="M18" s="80"/>
    </row>
    <row r="19" spans="1:13" ht="18.7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63"/>
      <c r="M19" s="63"/>
    </row>
    <row r="20" spans="1:13" ht="18.7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63"/>
      <c r="M20" s="63"/>
    </row>
    <row r="21" spans="1:13" ht="18.7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63"/>
      <c r="M21" s="63"/>
    </row>
    <row r="22" spans="1:13" ht="18.7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63"/>
      <c r="M22" s="63"/>
    </row>
    <row r="23" spans="1:13" ht="18.7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63"/>
      <c r="M23" s="63"/>
    </row>
    <row r="24" spans="1:13" ht="18.7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63"/>
      <c r="M24" s="63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18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63"/>
      <c r="M26" s="63"/>
    </row>
    <row r="27" spans="1:13" ht="18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63"/>
      <c r="M27" s="63"/>
    </row>
    <row r="28" spans="1:13" ht="18.75">
      <c r="L28" s="121"/>
      <c r="M28" s="121"/>
    </row>
    <row r="29" spans="1:13" ht="18.75">
      <c r="L29" s="63"/>
      <c r="M29" s="63"/>
    </row>
    <row r="30" spans="1:13" ht="18.75">
      <c r="L30" s="63"/>
      <c r="M30" s="63"/>
    </row>
    <row r="31" spans="1:13" ht="18.75">
      <c r="L31" s="63"/>
      <c r="M31" s="63"/>
    </row>
    <row r="32" spans="1:13" ht="18.75">
      <c r="L32" s="63"/>
      <c r="M32" s="63"/>
    </row>
    <row r="33" spans="12:13" ht="18.75">
      <c r="L33" s="63"/>
      <c r="M33" s="63"/>
    </row>
    <row r="34" spans="12:13" ht="18.75">
      <c r="L34" s="63"/>
      <c r="M34" s="63"/>
    </row>
    <row r="35" spans="12:13" ht="18.75">
      <c r="L35" s="63"/>
      <c r="M35" s="63"/>
    </row>
    <row r="36" spans="12:13" ht="18.75">
      <c r="L36" s="63"/>
      <c r="M36" s="63"/>
    </row>
    <row r="37" spans="12:13" ht="18.75">
      <c r="L37" s="63"/>
      <c r="M37" s="63"/>
    </row>
    <row r="38" spans="12:13" ht="18.75">
      <c r="L38" s="63"/>
      <c r="M38" s="63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4:H4"/>
    <mergeCell ref="G6:G7"/>
    <mergeCell ref="H6:H7"/>
    <mergeCell ref="A2:F2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I17" sqref="I1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61" t="s">
        <v>13</v>
      </c>
      <c r="B2" s="161"/>
      <c r="C2" s="161"/>
      <c r="D2" s="161"/>
      <c r="E2" s="161"/>
      <c r="F2" s="161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62" t="s">
        <v>9</v>
      </c>
      <c r="B4" s="162"/>
      <c r="C4" s="162"/>
      <c r="D4" s="162"/>
      <c r="E4" s="162"/>
      <c r="F4" s="162"/>
      <c r="G4" s="162"/>
      <c r="H4" s="162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63" t="s">
        <v>15</v>
      </c>
      <c r="B6" s="165" t="s">
        <v>47</v>
      </c>
      <c r="C6" s="165" t="s">
        <v>48</v>
      </c>
      <c r="D6" s="165" t="s">
        <v>18</v>
      </c>
      <c r="E6" s="165" t="s">
        <v>44</v>
      </c>
      <c r="F6" s="165" t="s">
        <v>28</v>
      </c>
      <c r="G6" s="165" t="s">
        <v>22</v>
      </c>
      <c r="H6" s="165" t="s">
        <v>49</v>
      </c>
      <c r="I6" s="169" t="s">
        <v>33</v>
      </c>
      <c r="J6" s="170"/>
      <c r="K6" s="171"/>
      <c r="L6" s="166" t="s">
        <v>34</v>
      </c>
      <c r="M6" s="167"/>
    </row>
    <row r="7" spans="1:13" ht="30" customHeight="1">
      <c r="A7" s="164"/>
      <c r="B7" s="164"/>
      <c r="C7" s="164"/>
      <c r="D7" s="164"/>
      <c r="E7" s="168"/>
      <c r="F7" s="168"/>
      <c r="G7" s="168"/>
      <c r="H7" s="168"/>
      <c r="I7" s="10" t="s">
        <v>35</v>
      </c>
      <c r="J7" s="10" t="s">
        <v>36</v>
      </c>
      <c r="K7" s="11" t="s">
        <v>37</v>
      </c>
      <c r="L7" s="81" t="s">
        <v>38</v>
      </c>
      <c r="M7" s="79" t="s">
        <v>39</v>
      </c>
    </row>
    <row r="8" spans="1:13" ht="34.5" customHeight="1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22"/>
      <c r="M8" s="22"/>
    </row>
    <row r="9" spans="1:13" ht="34.5" customHeight="1">
      <c r="A9" s="12"/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/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/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/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/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2"/>
      <c r="M15" s="22"/>
    </row>
    <row r="16" spans="1:13" ht="34.5" customHeight="1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63"/>
      <c r="M16" s="63"/>
    </row>
    <row r="17" spans="1:13" ht="34.5" customHeight="1">
      <c r="A17" s="1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80"/>
      <c r="M18" s="80"/>
    </row>
    <row r="19" spans="1:13" ht="18.7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63"/>
      <c r="M19" s="63"/>
    </row>
    <row r="20" spans="1:13" ht="18.7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63"/>
      <c r="M20" s="63"/>
    </row>
    <row r="21" spans="1:13" ht="18.7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63"/>
      <c r="M21" s="63"/>
    </row>
    <row r="22" spans="1:13" ht="18.7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63"/>
      <c r="M22" s="63"/>
    </row>
    <row r="23" spans="1:13" ht="18.7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63"/>
      <c r="M23" s="63"/>
    </row>
    <row r="24" spans="1:13" ht="18.7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63"/>
      <c r="M24" s="63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18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63"/>
      <c r="M26" s="63"/>
    </row>
    <row r="27" spans="1:13" ht="18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63"/>
      <c r="M27" s="63"/>
    </row>
    <row r="28" spans="1:13" ht="18.7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63"/>
      <c r="M28" s="63"/>
    </row>
    <row r="29" spans="1:13" ht="18.75">
      <c r="L29" s="121"/>
      <c r="M29" s="121"/>
    </row>
    <row r="30" spans="1:13" ht="18.75">
      <c r="L30" s="63"/>
      <c r="M30" s="63"/>
    </row>
    <row r="31" spans="1:13" ht="18.75">
      <c r="L31" s="63"/>
      <c r="M31" s="63"/>
    </row>
    <row r="32" spans="1:13" ht="18.75">
      <c r="L32" s="63"/>
      <c r="M32" s="63"/>
    </row>
    <row r="33" spans="12:13" ht="18.75">
      <c r="L33" s="63"/>
      <c r="M33" s="63"/>
    </row>
    <row r="34" spans="12:13" ht="18.75">
      <c r="L34" s="63"/>
      <c r="M34" s="63"/>
    </row>
    <row r="35" spans="12:13" ht="18.75">
      <c r="L35" s="63"/>
      <c r="M35" s="63"/>
    </row>
    <row r="36" spans="12:13" ht="18.75">
      <c r="L36" s="63"/>
      <c r="M36" s="63"/>
    </row>
    <row r="37" spans="12:13" ht="18.75">
      <c r="L37" s="63"/>
      <c r="M37" s="63"/>
    </row>
    <row r="38" spans="12:13" ht="18.75">
      <c r="L38" s="63"/>
      <c r="M38" s="63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zoomScaleNormal="100" zoomScalePageLayoutView="70" workbookViewId="0">
      <selection activeCell="K16" sqref="K1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61" t="s">
        <v>13</v>
      </c>
      <c r="B2" s="161"/>
      <c r="C2" s="161"/>
      <c r="D2" s="161"/>
      <c r="E2" s="161"/>
      <c r="F2" s="161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62" t="s">
        <v>50</v>
      </c>
      <c r="B4" s="162"/>
      <c r="C4" s="162"/>
      <c r="D4" s="162"/>
      <c r="E4" s="162"/>
      <c r="F4" s="162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63" t="s">
        <v>15</v>
      </c>
      <c r="B6" s="165" t="s">
        <v>47</v>
      </c>
      <c r="C6" s="165" t="s">
        <v>48</v>
      </c>
      <c r="D6" s="165" t="s">
        <v>18</v>
      </c>
      <c r="E6" s="165" t="s">
        <v>44</v>
      </c>
      <c r="F6" s="165" t="s">
        <v>28</v>
      </c>
      <c r="G6" s="165" t="s">
        <v>22</v>
      </c>
      <c r="H6" s="165" t="s">
        <v>23</v>
      </c>
      <c r="I6" s="165" t="s">
        <v>31</v>
      </c>
      <c r="J6" s="165" t="s">
        <v>51</v>
      </c>
      <c r="K6" s="165" t="s">
        <v>52</v>
      </c>
      <c r="L6" s="165" t="s">
        <v>32</v>
      </c>
      <c r="M6" s="169" t="s">
        <v>33</v>
      </c>
      <c r="N6" s="170"/>
      <c r="O6" s="171"/>
      <c r="P6" s="166" t="s">
        <v>34</v>
      </c>
      <c r="Q6" s="167"/>
    </row>
    <row r="7" spans="1:17" ht="30" customHeight="1">
      <c r="A7" s="164"/>
      <c r="B7" s="164"/>
      <c r="C7" s="164"/>
      <c r="D7" s="164"/>
      <c r="E7" s="168"/>
      <c r="F7" s="168"/>
      <c r="G7" s="168"/>
      <c r="H7" s="168"/>
      <c r="I7" s="168"/>
      <c r="J7" s="168"/>
      <c r="K7" s="168"/>
      <c r="L7" s="168"/>
      <c r="M7" s="10" t="s">
        <v>35</v>
      </c>
      <c r="N7" s="10" t="s">
        <v>36</v>
      </c>
      <c r="O7" s="11" t="s">
        <v>37</v>
      </c>
      <c r="P7" s="78" t="s">
        <v>38</v>
      </c>
      <c r="Q7" s="79" t="s">
        <v>39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2"/>
      <c r="Q8" s="22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2"/>
      <c r="Q9" s="22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2"/>
      <c r="Q10" s="22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2"/>
      <c r="Q11" s="22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2"/>
      <c r="Q12" s="22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2"/>
      <c r="Q13" s="22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22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/>
      <c r="Q15" s="22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63"/>
      <c r="Q16" s="63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/>
      <c r="Q17" s="22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80"/>
      <c r="Q18" s="80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3"/>
      <c r="Q19" s="63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3"/>
      <c r="Q20" s="63"/>
    </row>
    <row r="21" spans="1:17" ht="18.75">
      <c r="P21" s="63"/>
      <c r="Q21" s="63"/>
    </row>
    <row r="22" spans="1:17" ht="18.75">
      <c r="P22" s="63"/>
      <c r="Q22" s="63"/>
    </row>
    <row r="23" spans="1:17" ht="18.75">
      <c r="P23" s="63"/>
      <c r="Q23" s="63"/>
    </row>
    <row r="24" spans="1:17" ht="18.75">
      <c r="P24" s="63"/>
      <c r="Q24" s="63"/>
    </row>
    <row r="25" spans="1:17">
      <c r="P25" s="22"/>
      <c r="Q25" s="22"/>
    </row>
    <row r="26" spans="1:17" ht="18.75">
      <c r="P26" s="63"/>
      <c r="Q26" s="63"/>
    </row>
    <row r="27" spans="1:17" ht="18.75">
      <c r="P27" s="63"/>
      <c r="Q27" s="63"/>
    </row>
    <row r="28" spans="1:17" ht="18.75">
      <c r="P28" s="63"/>
      <c r="Q28" s="63"/>
    </row>
    <row r="29" spans="1:17" ht="18.75">
      <c r="P29" s="63"/>
      <c r="Q29" s="63"/>
    </row>
    <row r="30" spans="1:17" ht="18.75">
      <c r="P30" s="63"/>
      <c r="Q30" s="63"/>
    </row>
    <row r="31" spans="1:17" ht="18.75">
      <c r="P31" s="63"/>
      <c r="Q31" s="63"/>
    </row>
    <row r="32" spans="1:17" ht="18.75">
      <c r="P32" s="63"/>
      <c r="Q32" s="63"/>
    </row>
    <row r="33" spans="16:17" ht="18.75">
      <c r="P33" s="63"/>
      <c r="Q33" s="63"/>
    </row>
    <row r="34" spans="16:17" ht="18.75">
      <c r="P34" s="63"/>
      <c r="Q34" s="63"/>
    </row>
    <row r="35" spans="16:17" ht="18.75">
      <c r="P35" s="63"/>
      <c r="Q35" s="63"/>
    </row>
    <row r="36" spans="16:17" ht="18.75">
      <c r="P36" s="63"/>
      <c r="Q36" s="63"/>
    </row>
    <row r="37" spans="16:17" ht="18.75">
      <c r="P37" s="63"/>
      <c r="Q37" s="63"/>
    </row>
    <row r="38" spans="16:17" ht="18.75">
      <c r="P38" s="63"/>
      <c r="Q38" s="63"/>
    </row>
    <row r="39" spans="16:17">
      <c r="P39" s="22"/>
      <c r="Q39" s="22"/>
    </row>
    <row r="40" spans="16:17">
      <c r="P40" s="22"/>
      <c r="Q40" s="22"/>
    </row>
    <row r="41" spans="16:17">
      <c r="P41" s="22"/>
      <c r="Q41" s="22"/>
    </row>
    <row r="42" spans="16:17">
      <c r="P42" s="22"/>
      <c r="Q42" s="22"/>
    </row>
    <row r="43" spans="16:17">
      <c r="P43" s="22"/>
      <c r="Q43" s="22"/>
    </row>
    <row r="44" spans="16:17">
      <c r="P44" s="22"/>
      <c r="Q44" s="22"/>
    </row>
    <row r="45" spans="16:17">
      <c r="P45" s="22"/>
      <c r="Q45" s="22"/>
    </row>
    <row r="46" spans="16:17">
      <c r="P46" s="22"/>
      <c r="Q46" s="22"/>
    </row>
    <row r="47" spans="16:17">
      <c r="P47" s="22"/>
      <c r="Q47" s="22"/>
    </row>
    <row r="48" spans="16:17">
      <c r="P48" s="22"/>
      <c r="Q48" s="22"/>
    </row>
    <row r="49" spans="16:17">
      <c r="P49" s="22"/>
      <c r="Q49" s="22"/>
    </row>
    <row r="50" spans="16:17">
      <c r="P50" s="22"/>
      <c r="Q50" s="22"/>
    </row>
    <row r="51" spans="16:17">
      <c r="P51" s="22"/>
      <c r="Q51" s="22"/>
    </row>
    <row r="52" spans="16:17">
      <c r="P52" s="22"/>
      <c r="Q52" s="22"/>
    </row>
    <row r="53" spans="16:17">
      <c r="P53" s="22"/>
      <c r="Q53" s="22"/>
    </row>
    <row r="54" spans="16:17">
      <c r="P54" s="22"/>
      <c r="Q54" s="22"/>
    </row>
    <row r="55" spans="16:17">
      <c r="P55" s="22"/>
      <c r="Q55" s="22"/>
    </row>
    <row r="56" spans="16:17">
      <c r="P56" s="22"/>
      <c r="Q56" s="22"/>
    </row>
    <row r="57" spans="16:17">
      <c r="P57" s="22"/>
      <c r="Q57" s="22"/>
    </row>
    <row r="58" spans="16:17">
      <c r="P58" s="22"/>
      <c r="Q58" s="22"/>
    </row>
    <row r="59" spans="16:17">
      <c r="P59" s="22"/>
      <c r="Q59" s="22"/>
    </row>
    <row r="60" spans="16:17">
      <c r="P60" s="22"/>
      <c r="Q60" s="22"/>
    </row>
    <row r="61" spans="16:17">
      <c r="P61" s="22"/>
      <c r="Q61" s="22"/>
    </row>
    <row r="62" spans="16:17">
      <c r="P62" s="22"/>
      <c r="Q62" s="22"/>
    </row>
    <row r="63" spans="16:17">
      <c r="P63" s="22"/>
      <c r="Q63" s="22"/>
    </row>
    <row r="64" spans="16:17">
      <c r="P64" s="22"/>
      <c r="Q64" s="22"/>
    </row>
    <row r="65" spans="16:17">
      <c r="P65" s="22"/>
      <c r="Q65" s="22"/>
    </row>
    <row r="66" spans="16:17">
      <c r="P66" s="22"/>
      <c r="Q66" s="22"/>
    </row>
    <row r="67" spans="16:17">
      <c r="P67" s="22"/>
      <c r="Q67" s="22"/>
    </row>
    <row r="68" spans="16:17">
      <c r="P68" s="22"/>
      <c r="Q68" s="22"/>
    </row>
    <row r="69" spans="16:17">
      <c r="P69" s="22"/>
      <c r="Q69" s="22"/>
    </row>
    <row r="70" spans="16:17">
      <c r="P70" s="22"/>
      <c r="Q70" s="22"/>
    </row>
    <row r="71" spans="16:17">
      <c r="P71" s="22"/>
      <c r="Q71" s="22"/>
    </row>
    <row r="72" spans="16:17">
      <c r="P72" s="22"/>
      <c r="Q72" s="22"/>
    </row>
    <row r="73" spans="16:17">
      <c r="P73" s="22"/>
      <c r="Q73" s="22"/>
    </row>
    <row r="74" spans="16:17">
      <c r="P74" s="22"/>
      <c r="Q74" s="22"/>
    </row>
    <row r="75" spans="16:17">
      <c r="P75" s="22"/>
      <c r="Q75" s="22"/>
    </row>
    <row r="76" spans="16:17">
      <c r="P76" s="22"/>
      <c r="Q76" s="22"/>
    </row>
    <row r="77" spans="16:17">
      <c r="P77" s="22"/>
      <c r="Q77" s="22"/>
    </row>
    <row r="78" spans="16:17">
      <c r="P78" s="22"/>
      <c r="Q78" s="22"/>
    </row>
    <row r="79" spans="16:17">
      <c r="P79" s="22"/>
      <c r="Q79" s="22"/>
    </row>
    <row r="80" spans="16:17">
      <c r="P80" s="22"/>
      <c r="Q80" s="22"/>
    </row>
    <row r="81" spans="16:17">
      <c r="P81" s="22"/>
      <c r="Q81" s="22"/>
    </row>
    <row r="82" spans="16:17">
      <c r="P82" s="22"/>
      <c r="Q82" s="22"/>
    </row>
    <row r="83" spans="16:17">
      <c r="P83" s="22"/>
      <c r="Q83" s="22"/>
    </row>
    <row r="84" spans="16:17">
      <c r="P84" s="22"/>
      <c r="Q84" s="22"/>
    </row>
    <row r="85" spans="16:17">
      <c r="P85" s="22"/>
      <c r="Q85" s="22"/>
    </row>
    <row r="86" spans="16:17">
      <c r="P86" s="22"/>
      <c r="Q86" s="22"/>
    </row>
    <row r="87" spans="16:17">
      <c r="P87" s="22"/>
      <c r="Q87" s="22"/>
    </row>
    <row r="88" spans="16:17">
      <c r="P88" s="22"/>
      <c r="Q88" s="22"/>
    </row>
    <row r="89" spans="16:17">
      <c r="P89" s="22"/>
      <c r="Q89" s="22"/>
    </row>
    <row r="90" spans="16:17">
      <c r="P90" s="22"/>
      <c r="Q90" s="22"/>
    </row>
    <row r="91" spans="16:17">
      <c r="P91" s="22"/>
      <c r="Q91" s="22"/>
    </row>
    <row r="92" spans="16:17">
      <c r="P92" s="22"/>
      <c r="Q92" s="22"/>
    </row>
    <row r="93" spans="16:17">
      <c r="P93" s="22"/>
      <c r="Q93" s="22"/>
    </row>
    <row r="94" spans="16:17">
      <c r="P94" s="22"/>
      <c r="Q94" s="22"/>
    </row>
    <row r="95" spans="16:17">
      <c r="P95" s="22"/>
      <c r="Q95" s="22"/>
    </row>
    <row r="96" spans="16:17">
      <c r="P96" s="22"/>
      <c r="Q96" s="22"/>
    </row>
    <row r="97" spans="16:17">
      <c r="P97" s="22"/>
      <c r="Q97" s="22"/>
    </row>
    <row r="98" spans="16:17">
      <c r="P98" s="22"/>
      <c r="Q98" s="22"/>
    </row>
    <row r="99" spans="16:17">
      <c r="P99" s="22"/>
      <c r="Q99" s="22"/>
    </row>
    <row r="100" spans="16:17">
      <c r="P100" s="22"/>
      <c r="Q100" s="22"/>
    </row>
    <row r="101" spans="16:17">
      <c r="P101" s="22"/>
      <c r="Q101" s="22"/>
    </row>
    <row r="102" spans="16:17">
      <c r="P102" s="22"/>
      <c r="Q102" s="22"/>
    </row>
    <row r="103" spans="16:17">
      <c r="P103" s="22"/>
      <c r="Q103" s="22"/>
    </row>
    <row r="104" spans="16:17">
      <c r="P104" s="22"/>
      <c r="Q104" s="22"/>
    </row>
    <row r="105" spans="16:17">
      <c r="P105" s="22"/>
      <c r="Q105" s="22"/>
    </row>
    <row r="106" spans="16:17">
      <c r="P106" s="22"/>
      <c r="Q106" s="22"/>
    </row>
    <row r="107" spans="16:17">
      <c r="P107" s="22"/>
      <c r="Q107" s="22"/>
    </row>
    <row r="108" spans="16:17">
      <c r="P108" s="22"/>
      <c r="Q108" s="22"/>
    </row>
    <row r="109" spans="16:17">
      <c r="P109" s="22"/>
      <c r="Q109" s="22"/>
    </row>
    <row r="110" spans="16:17">
      <c r="P110" s="22"/>
      <c r="Q110" s="22"/>
    </row>
    <row r="111" spans="16:17">
      <c r="P111" s="22"/>
      <c r="Q111" s="22"/>
    </row>
    <row r="112" spans="16:17">
      <c r="P112" s="22"/>
      <c r="Q112" s="22"/>
    </row>
    <row r="113" spans="16:17">
      <c r="P113" s="22"/>
      <c r="Q113" s="22"/>
    </row>
    <row r="114" spans="16:17">
      <c r="P114" s="22"/>
      <c r="Q114" s="22"/>
    </row>
    <row r="115" spans="16:17">
      <c r="P115" s="22"/>
      <c r="Q115" s="22"/>
    </row>
    <row r="116" spans="16:17">
      <c r="P116" s="22"/>
      <c r="Q116" s="22"/>
    </row>
    <row r="117" spans="16:17">
      <c r="P117" s="22"/>
      <c r="Q117" s="22"/>
    </row>
    <row r="118" spans="16:17">
      <c r="P118" s="22"/>
      <c r="Q118" s="22"/>
    </row>
    <row r="119" spans="16:17">
      <c r="P119" s="22"/>
      <c r="Q119" s="22"/>
    </row>
    <row r="120" spans="16:17">
      <c r="P120" s="22"/>
      <c r="Q120" s="22"/>
    </row>
    <row r="121" spans="16:17">
      <c r="P121" s="22"/>
      <c r="Q121" s="22"/>
    </row>
    <row r="122" spans="16:17">
      <c r="P122" s="22"/>
      <c r="Q122" s="22"/>
    </row>
    <row r="123" spans="16:17">
      <c r="P123" s="22"/>
      <c r="Q123" s="22"/>
    </row>
    <row r="124" spans="16:17">
      <c r="P124" s="22"/>
      <c r="Q124" s="22"/>
    </row>
    <row r="125" spans="16:17">
      <c r="P125" s="22"/>
      <c r="Q125" s="22"/>
    </row>
    <row r="126" spans="16:17">
      <c r="P126" s="22"/>
      <c r="Q126" s="22"/>
    </row>
    <row r="127" spans="16:17">
      <c r="P127" s="22"/>
      <c r="Q127" s="22"/>
    </row>
    <row r="128" spans="16:17">
      <c r="P128" s="22"/>
      <c r="Q128" s="22"/>
    </row>
    <row r="129" spans="16:17">
      <c r="P129" s="22"/>
      <c r="Q129" s="22"/>
    </row>
    <row r="130" spans="16:17">
      <c r="P130" s="22"/>
      <c r="Q130" s="22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Andreina Mariel Santana Sanchez</cp:lastModifiedBy>
  <cp:revision/>
  <cp:lastPrinted>2024-10-02T16:21:06Z</cp:lastPrinted>
  <dcterms:created xsi:type="dcterms:W3CDTF">2015-08-21T12:23:23Z</dcterms:created>
  <dcterms:modified xsi:type="dcterms:W3CDTF">2024-10-02T18:26:40Z</dcterms:modified>
</cp:coreProperties>
</file>