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760"/>
  </bookViews>
  <sheets>
    <sheet name="OAI" sheetId="2" r:id="rId1"/>
  </sheets>
  <definedNames>
    <definedName name="_xlnm._FilterDatabase" localSheetId="0" hidden="1">OAI!$B$6:$U$331</definedName>
    <definedName name="_xlnm.Print_Area" localSheetId="0">OAI!$B$1:$U$347</definedName>
  </definedNames>
  <calcPr calcId="145621"/>
</workbook>
</file>

<file path=xl/calcChain.xml><?xml version="1.0" encoding="utf-8"?>
<calcChain xmlns="http://schemas.openxmlformats.org/spreadsheetml/2006/main">
  <c r="Q331" i="2" l="1"/>
  <c r="P331" i="2"/>
  <c r="N331" i="2"/>
  <c r="M331" i="2"/>
  <c r="L331" i="2"/>
  <c r="K331" i="2"/>
  <c r="J331" i="2"/>
  <c r="I331" i="2"/>
  <c r="H331" i="2"/>
  <c r="R331" i="2"/>
  <c r="S331" i="2"/>
  <c r="G331" i="2"/>
</calcChain>
</file>

<file path=xl/sharedStrings.xml><?xml version="1.0" encoding="utf-8"?>
<sst xmlns="http://schemas.openxmlformats.org/spreadsheetml/2006/main" count="2557" uniqueCount="709">
  <si>
    <t>POLICIA AUXILIAR</t>
  </si>
  <si>
    <t>JOSE MANUEL PEÑA DE LA ROSA</t>
  </si>
  <si>
    <t>JEAN ANDRES MELLA JAVIER</t>
  </si>
  <si>
    <t>RUBEN DARIO CASTILLO PEÑA</t>
  </si>
  <si>
    <t>ROSELIO NOVA PEREZ</t>
  </si>
  <si>
    <t>MANUEL ALBERTO BLANCO</t>
  </si>
  <si>
    <t>IGNACIA DE LA CRUZ RINCON</t>
  </si>
  <si>
    <t>LUCIANO RAMIREZ JIMENEZ</t>
  </si>
  <si>
    <t>CANDIDA SUERO BOCIO</t>
  </si>
  <si>
    <t>DAMIANA BRAND TEJADA</t>
  </si>
  <si>
    <t>SUSY ANABEL GUERRERO VALERIO</t>
  </si>
  <si>
    <t>PABLO ANTONIO RODRIGUEZ PERALTA</t>
  </si>
  <si>
    <t>JACK ANDRINSON BUENO FELIZ</t>
  </si>
  <si>
    <t>OLGA LIDIA FELIZ VARGAS</t>
  </si>
  <si>
    <t>DIANA CAROLINA ASENCIO CONTRERAS</t>
  </si>
  <si>
    <t>ANGEL DIOCORRYS GOMEZ SUSAÑA</t>
  </si>
  <si>
    <t>NISANDRY CAYETANO PAYANO VALDEZ</t>
  </si>
  <si>
    <t>ARACELIS ALTAGRACIA LOPEZ ARIAS</t>
  </si>
  <si>
    <t>DARIEL OMAR RAMIREZ RAMOS</t>
  </si>
  <si>
    <t>PILAR BAEZ DE LA ROSA</t>
  </si>
  <si>
    <t>FRANCIS ROBERTO MERCEDES CORREA</t>
  </si>
  <si>
    <t>YUDAISY ROSANNA MENDEZ</t>
  </si>
  <si>
    <t>JOICY NINOSKA PEÑA FERNANDEZ</t>
  </si>
  <si>
    <t>NAYROVI ANADELIA ASTACIO PEREZ</t>
  </si>
  <si>
    <t>SINDY ELIZABETH GUILLEN ACOSTA</t>
  </si>
  <si>
    <t>ANA IRIS VILLA MONTES DE OCA</t>
  </si>
  <si>
    <t>SHEYLIN NICOL HERNANDEZ ROMAN</t>
  </si>
  <si>
    <t>FLOR ANGEL ESCALANTE SANCHEZ</t>
  </si>
  <si>
    <t>ALEXIS ABAD LAURENCIO</t>
  </si>
  <si>
    <t>JOSE MIGUEL CAMILO</t>
  </si>
  <si>
    <t>YULEIKA CASILLA PEREZ</t>
  </si>
  <si>
    <t>CRISTAL LORENA TERRERO</t>
  </si>
  <si>
    <t>MARIA CRISTINA SALDAÑA SALDAÑA</t>
  </si>
  <si>
    <t>ALEXANDRA ROBLE LORENZO</t>
  </si>
  <si>
    <t>INDHIRA ILENCY ALVAREZ GARCIA</t>
  </si>
  <si>
    <t>JUAN EMILIO VERAS ENCARNACION</t>
  </si>
  <si>
    <t>DANEL ALEXANDER HERNANDEZ LIRIANO</t>
  </si>
  <si>
    <t>YANCAIRA CASTILLO CEPEDA CASTILLO</t>
  </si>
  <si>
    <t>ROSA MINOLI URIBE MENDOZA</t>
  </si>
  <si>
    <t>LUISA PEREYRA AQUINO</t>
  </si>
  <si>
    <t>CLARA YNES DE LEON FRANCO</t>
  </si>
  <si>
    <t>MARIA LUISA DEL ROSARIO</t>
  </si>
  <si>
    <t>JHOJANNY NOEMI CESPEDES CESPEDES</t>
  </si>
  <si>
    <t>BRENNY MICHEL JAVIER ROSADO</t>
  </si>
  <si>
    <t>ELIZABEL RODRIGUEZ DE OLEO</t>
  </si>
  <si>
    <t>MARCELINO MENDEZ ENCARNACION</t>
  </si>
  <si>
    <t>ALEXANDER ANTONIO PEREZ MATOS</t>
  </si>
  <si>
    <t>SUHABRAIDY CARLOTA FELIZ FELIZ</t>
  </si>
  <si>
    <t>DAYANA SANTANA NOLASCO</t>
  </si>
  <si>
    <t>EDDY SABINO PEGUERO SANCHEZ</t>
  </si>
  <si>
    <t>FELIX OSCAR MONTAÑO ECHAVARRIA</t>
  </si>
  <si>
    <t>ISAAC MIGUEL FULGENCIO VASQUEZ</t>
  </si>
  <si>
    <t>DAVID SANTANA SEVERINO</t>
  </si>
  <si>
    <t>JORGE POWEL LAKE</t>
  </si>
  <si>
    <t>GREGORY ERNESTO HIDALGO LEONARDO</t>
  </si>
  <si>
    <t>DOMINGA SANCHEZ MARTINEZ</t>
  </si>
  <si>
    <t>CRISNERDY RAMIREZ VALDEZ</t>
  </si>
  <si>
    <t>RICKY SMAYLY MEJIA ASTACIO</t>
  </si>
  <si>
    <t>BRAILIN YAQUELIN JIMENEZ EDUARDO</t>
  </si>
  <si>
    <t>FERNANDO MEJIA AMPARO</t>
  </si>
  <si>
    <t>CHARITO NOLASCO MOTA</t>
  </si>
  <si>
    <t>ROSANNY UREÑA TORRES</t>
  </si>
  <si>
    <t>LENY DEL CARMEN GUTIERREZ PEÑA</t>
  </si>
  <si>
    <t>YOKASTA ISABEL SALCEDO GUILLEN</t>
  </si>
  <si>
    <t>ARISLEYDA ALTAGRACIA MARTINEZ JIMEN</t>
  </si>
  <si>
    <t>ARISMENDY VENTURA GUTIERREZ</t>
  </si>
  <si>
    <t>MARLENI MARTINEZ VILORIO</t>
  </si>
  <si>
    <t>RUBEN ALTAGRACIO DIAZ VENTURA</t>
  </si>
  <si>
    <t>YINA ALFONSINA LORA PEREZ</t>
  </si>
  <si>
    <t>AMAURY GARCIA VICIOSO</t>
  </si>
  <si>
    <t>JOSE ANGEL TORRES DE JESUS</t>
  </si>
  <si>
    <t>JORGE LUIS VARGAS VASQUEZ</t>
  </si>
  <si>
    <t>JOSE MIGUEL LOPEZ SOSA</t>
  </si>
  <si>
    <t>AMAURIS RENSO ACOSTA PARRA</t>
  </si>
  <si>
    <t>DAVID JENSEN ACOSTA VARGAS</t>
  </si>
  <si>
    <t>LUIS BENJAMIN CARDENAS ALEJO</t>
  </si>
  <si>
    <t>WILTON RAMON SANCHEZ MUÑOZ</t>
  </si>
  <si>
    <t>FRANCISCO JAVIER LOPEZ SOSA</t>
  </si>
  <si>
    <t>YERICKSON MERCEDES FABIAN</t>
  </si>
  <si>
    <t>FRANCISCO JAVIER ROSARIO POLANCO</t>
  </si>
  <si>
    <t>MARIA ELENA PERALTA HERNANDEZ</t>
  </si>
  <si>
    <t>STARLYN RAFAEL MORONTA FERNANDEZ</t>
  </si>
  <si>
    <t>KELVIN ANTONIO HERRERA BETANCES</t>
  </si>
  <si>
    <t>FRANCISCO ANTONIO ROSARIO POLANCO</t>
  </si>
  <si>
    <t>IVETTE CRISTINA MARTE HIDALGO</t>
  </si>
  <si>
    <t>DANIA MARIA HERNANDEZ MARIA</t>
  </si>
  <si>
    <t>WILMAN JAQUEZ CEVERINO</t>
  </si>
  <si>
    <t>JOEL FRANCISCO CAMACHO DIAZ</t>
  </si>
  <si>
    <t>JORGE LUIS LIZARDO DE LA CRUZ</t>
  </si>
  <si>
    <t>OLANNY MASSIEL TAVERAS RODRIGUEZ</t>
  </si>
  <si>
    <t>EDUARDO MICHEL UPIA</t>
  </si>
  <si>
    <t>YUNIOR ADALBERTO MEDINA FLORIAN</t>
  </si>
  <si>
    <t>YOELY ESPINO MORALES</t>
  </si>
  <si>
    <t>JUAN RAMON LOPEZ MARTE</t>
  </si>
  <si>
    <t>HIRALDO MIGUEL TORIBIO</t>
  </si>
  <si>
    <t>ENMANUEL MARIÑEZ PEREZ</t>
  </si>
  <si>
    <t>BERENISSE RUIZ SANTANA</t>
  </si>
  <si>
    <t>JOSE ANGEL JIMENEZ DIAZ</t>
  </si>
  <si>
    <t>JUAN MANAURYS RUIZ MARTE</t>
  </si>
  <si>
    <t>LILIAN ANGELINA FRANCO REYES</t>
  </si>
  <si>
    <t>KATHERINE MICHEL RODRIGUEZ PINEDA</t>
  </si>
  <si>
    <t>JEISON DE JESUS VALENZUELA</t>
  </si>
  <si>
    <t>REYNA CRISTINA FAMILIA COMAS</t>
  </si>
  <si>
    <t>YAELIS MORILLO OGANDO</t>
  </si>
  <si>
    <t>REINA RUIZ CARRASCO</t>
  </si>
  <si>
    <t>INDENIA DE OLEO ENCARNACION</t>
  </si>
  <si>
    <t>ROSA BAZIL</t>
  </si>
  <si>
    <t>JOEL ENCARNACION DISLA</t>
  </si>
  <si>
    <t>LEOMARIS PEREZ</t>
  </si>
  <si>
    <t>ROSA MARIA NOVA MEDRANO</t>
  </si>
  <si>
    <t>GERBACIA CONCEPCION DE LA CRUZ</t>
  </si>
  <si>
    <t>DORALIS PAMELA RODRIGUEZ PERALTA</t>
  </si>
  <si>
    <t>JOSELIN MEDINA MEDINA</t>
  </si>
  <si>
    <t>WHITNEY SMITH</t>
  </si>
  <si>
    <t>SEBASTIAN ANIBAL DIAZ FERNANDEZ</t>
  </si>
  <si>
    <t>ANDERSON VARGAS ARNO</t>
  </si>
  <si>
    <t>DAYANA MIESES MORENO</t>
  </si>
  <si>
    <t>MARISOL FIGUEROA DE LA ROSA</t>
  </si>
  <si>
    <t>KATERIN ESTHER MENDEZ PEREZ</t>
  </si>
  <si>
    <t>ALFONSO YANELL DELGADO SUAZO</t>
  </si>
  <si>
    <t>GABRIELA GUERRERO GOMEZ</t>
  </si>
  <si>
    <t>LORENA GIRON</t>
  </si>
  <si>
    <t>ESMERALDA CANDELARIO DE LOS SANTOS</t>
  </si>
  <si>
    <t>ILYSSA JUDITH RIJO ACOSTA</t>
  </si>
  <si>
    <t>VERONICA MARIA BLANCO SANTANA</t>
  </si>
  <si>
    <t>MARINO ANTONIO BELEN MENDEZ</t>
  </si>
  <si>
    <t>ALEXA MARIA FELIZ BAUTISTA</t>
  </si>
  <si>
    <t>ELINSON MANUEL REYES TEJEDA</t>
  </si>
  <si>
    <t>DARLING PICHARDO JAVIER</t>
  </si>
  <si>
    <t>KATHERINE ISABEL LUCIANO SEGUNDO</t>
  </si>
  <si>
    <t>YORDY ANDUJAR MONTILLA</t>
  </si>
  <si>
    <t>YORDI DAVID GARCIA GARABITO</t>
  </si>
  <si>
    <t>MARIA DEL CIELO ENCARNACION GUILLEN</t>
  </si>
  <si>
    <t>GARDHELY ISCHEL MERCEDES ORTIZ</t>
  </si>
  <si>
    <t>PAULA LISSELOT PEREZ DE LOS SANTOS</t>
  </si>
  <si>
    <t>RAMON ANDRES DEL VALLE RODRIGUEZ</t>
  </si>
  <si>
    <t>EDINCKSON JUNIOR ROMAN BRUNO</t>
  </si>
  <si>
    <t>ANDREINA YORGELIS CELESTE DE LA CRU</t>
  </si>
  <si>
    <t>ANDERSON ALEXANDER PEREZ LUNA</t>
  </si>
  <si>
    <t>JEILYN CRISTAL NINA BATISTA</t>
  </si>
  <si>
    <t>RAMSES RAFAEL PEREZ PUJOLS</t>
  </si>
  <si>
    <t>RANYELI RODRIGUEZ CANARIO</t>
  </si>
  <si>
    <t>SHANA MARIE LORA ROSARIO</t>
  </si>
  <si>
    <t>ELIANNY BATISTA PEÑA</t>
  </si>
  <si>
    <t>EMILY TERESA SUAZO JIMENEZ</t>
  </si>
  <si>
    <t>CLARITZA ROSA</t>
  </si>
  <si>
    <t>YENNIFER GEORGINA REYES SANCHEZ</t>
  </si>
  <si>
    <t>MABEL DE LOS ANGELES DIAZ REYES</t>
  </si>
  <si>
    <t>CLARISSA PASCUAL RINCON</t>
  </si>
  <si>
    <t>GRISEL ROSARIO FIGUEREO</t>
  </si>
  <si>
    <t>FERNANDO MEJIA CORCINO</t>
  </si>
  <si>
    <t>ARGENIS SAVIEL LOPEZ UREÑA</t>
  </si>
  <si>
    <t>ADALBERT ANTONIO TAPIA ACOSTA</t>
  </si>
  <si>
    <t>STEPHANIE JENOVIS CUEVAS PEGUERO</t>
  </si>
  <si>
    <t>INEROLY LINETT MARTINEZ ASENCIO</t>
  </si>
  <si>
    <t>ALLIANNA MERLIT MATOS PEREZ</t>
  </si>
  <si>
    <t>RAYLI RODRIGUEZ CANARIO</t>
  </si>
  <si>
    <t>FERNANDO JOSE RODRIGUEZ VILLALONA</t>
  </si>
  <si>
    <t>MAYRA STEFANNY SOTO ASENCIO</t>
  </si>
  <si>
    <t>YOANNA MARIA VALDEZ PINALES</t>
  </si>
  <si>
    <t>ELIZABETH CASTILLO REYES</t>
  </si>
  <si>
    <t>ANGELAS CUEVAS CABRERA</t>
  </si>
  <si>
    <t>YENSIL MANUEL SANTANA RAMIREZ</t>
  </si>
  <si>
    <t>YEISI MARIELIS SANCHEZ SOVET</t>
  </si>
  <si>
    <t>BRAULIO MIGUEL ROSARIO JIMENEZ</t>
  </si>
  <si>
    <t>MELISA MERCEDES CARRASCO MARTINEZ</t>
  </si>
  <si>
    <t>YINET ALEXANDRA MERCEDES DE PAULA</t>
  </si>
  <si>
    <t>CARLOS ALBERTO LORENZO TAPIA</t>
  </si>
  <si>
    <t>YNDIANA MARIA MELENDEZ PEREZ</t>
  </si>
  <si>
    <t>CARLOS ADONIS CARRASCO MARTINEZ</t>
  </si>
  <si>
    <t>ERIKA MARIE CARMONA BELTRE</t>
  </si>
  <si>
    <t>ISMAYLIN ROSANNY JAVIER GARCIA</t>
  </si>
  <si>
    <t>JAMEL CECILIO ARIAS RODRIGUEZ</t>
  </si>
  <si>
    <t>YANELA LEONOR ARIAS RODRIGUEZ</t>
  </si>
  <si>
    <t>ISMAEL ABRAHAM ARAUJO VASQUEZ</t>
  </si>
  <si>
    <t>XAVIER DE LOS REMEDIOS MENDEZ PEREZ</t>
  </si>
  <si>
    <t>OSCAR ALEJANDRO CASTILLO DIAZ</t>
  </si>
  <si>
    <t>LUIS ALFREDO CARRASCO CORNIEL</t>
  </si>
  <si>
    <t>GENESIS VIRGINIA ARIZA MEDINA</t>
  </si>
  <si>
    <t>RAWEL DE LA ROSA VASQUEZ</t>
  </si>
  <si>
    <t>IVETTE JOHADIRA GERMOSEN GONZALEZ</t>
  </si>
  <si>
    <t>LUIS ANGEL DE LOS SANTOS VALENZUELA</t>
  </si>
  <si>
    <t>KORALAIN CLESENCIO DOMINGUEZ</t>
  </si>
  <si>
    <t>JHAYLENE NICOLE ABREU</t>
  </si>
  <si>
    <t>ERIKA CAMILA FERNANDEZ MEDINA</t>
  </si>
  <si>
    <t>ALONDRA RAFAEL MORILLO</t>
  </si>
  <si>
    <t>JESUS MANUEL DE LA CRUZ</t>
  </si>
  <si>
    <t>PRISCILA SANTOS JIMENEZ</t>
  </si>
  <si>
    <t>RAMEISY MORIS PERALTA</t>
  </si>
  <si>
    <t>ANA ISABEL DOTEL FELIZ</t>
  </si>
  <si>
    <t>ANTONIO TREJO RINCON</t>
  </si>
  <si>
    <t>YURIBEL MONTERO ENCARNACION</t>
  </si>
  <si>
    <t>CASANDRA NAISBEL DIAZ MERCEDES</t>
  </si>
  <si>
    <t>YADELIN JOSE PEÑA CASTILLO</t>
  </si>
  <si>
    <t>ESMERLY NATHANAEL OVIEDO OTAÑO</t>
  </si>
  <si>
    <t>FRAULYN MARTE CADENA</t>
  </si>
  <si>
    <t xml:space="preserve">YAMILETH DE LOS MILAGROS CONTRERAS </t>
  </si>
  <si>
    <t>BRANDON LUIS PEÑA OGANDO</t>
  </si>
  <si>
    <t>JUAN ARTURO ALCANTARA HERRERA</t>
  </si>
  <si>
    <t>ALEXA MARIE OSORIA OSORIA</t>
  </si>
  <si>
    <t>ANYELI INDHIRA ARAUJO CUSTODIO</t>
  </si>
  <si>
    <t>RODOLFO CABRERA QUEZADA</t>
  </si>
  <si>
    <t>OSCARY MARIEL VIDAL DE LOS SANTOS</t>
  </si>
  <si>
    <t>NICOLE BENAVIDES MARIA</t>
  </si>
  <si>
    <t>JUAN OSCAR JIMENEZ PEGUERO</t>
  </si>
  <si>
    <t>EDERLY SILIVETH DE AZA MENA</t>
  </si>
  <si>
    <t>KELVIN DE OLEO CAMILO</t>
  </si>
  <si>
    <t>MAVIEL YERALYN LLAVERIAS MENA</t>
  </si>
  <si>
    <t>MARCELO DE JESUS BERNARD JIMENEZ</t>
  </si>
  <si>
    <t>DEIVI ISAAC PAYANO MARTE</t>
  </si>
  <si>
    <t>YULIANA MARIA MELENDEZ PEREZ</t>
  </si>
  <si>
    <t>ROSAURA MAVEL REYNOSO PEREZ</t>
  </si>
  <si>
    <t>JERLIN MIGUEL TORIBIO</t>
  </si>
  <si>
    <t>ERIKA BARES GALAN</t>
  </si>
  <si>
    <t>FRANDY DANIEL JAQUEZ RODRIGUEZ</t>
  </si>
  <si>
    <t>YOSELI DE LOS SANTOS PEÑA CASTILLO</t>
  </si>
  <si>
    <t>FLORIDANIA ALMANZAR ORTIZ</t>
  </si>
  <si>
    <t>FRANCHESCA MANZUETA</t>
  </si>
  <si>
    <t>ANGEL FRANCISCO BAUTISTA PEREZ</t>
  </si>
  <si>
    <t>AIDE MOTA PACHECO</t>
  </si>
  <si>
    <t>JOSE ENMANUEL BUENO RODRIGUEZ</t>
  </si>
  <si>
    <t>EMILSY YILEN NIVAR</t>
  </si>
  <si>
    <t>KARIME ALTAGRACIA TAVAREZ PERALTA</t>
  </si>
  <si>
    <t>YOEL VICENTE REYES</t>
  </si>
  <si>
    <t>KELY NATHALIA GOMEZ SUERO</t>
  </si>
  <si>
    <t>ANDREINA PENNARD HERNANDEZ</t>
  </si>
  <si>
    <t>FRAULIN STIVEN MARTE OZORIA</t>
  </si>
  <si>
    <t>PAMELA ALEXANDRA RODRIGUEZ MUÑOZ</t>
  </si>
  <si>
    <t>YILENY DE LA CRUZ</t>
  </si>
  <si>
    <t>DANIEL JR LOPEZ CASTRO</t>
  </si>
  <si>
    <t>MILLY YUDEIRYS FERRERAS</t>
  </si>
  <si>
    <t>JULEINNI LORENZO RODRIGUEZ</t>
  </si>
  <si>
    <t>ELIANDRY LOPEZ CANARIO</t>
  </si>
  <si>
    <t>Nombre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</si>
  <si>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</si>
  <si>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</si>
  <si>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</si>
  <si>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</si>
  <si>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</si>
  <si>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</si>
  <si>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</si>
  <si>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</si>
  <si>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</si>
  <si>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</si>
  <si>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</si>
  <si>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</si>
  <si>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</si>
  <si>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</si>
  <si>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</si>
  <si>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</si>
  <si>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</si>
  <si>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</si>
  <si>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</si>
  <si>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</si>
  <si>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</si>
  <si>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PROGRAMA POLICIAS AUXILIARES</t>
  </si>
  <si>
    <t>PERSONAL DE VIGILANCIA</t>
  </si>
  <si>
    <t>2.1.1.2.01</t>
  </si>
  <si>
    <t>TOTAL GENERAL</t>
  </si>
  <si>
    <t xml:space="preserve">Preparado por: </t>
  </si>
  <si>
    <t>Licda. Arelis Estévez Ramírez</t>
  </si>
  <si>
    <t>Encargada de Nóminas</t>
  </si>
  <si>
    <t>Lic. Modesto Rosario López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</si>
  <si>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</si>
  <si>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</si>
  <si>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</si>
  <si>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</si>
  <si>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</si>
  <si>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CEDULA</t>
  </si>
  <si>
    <t>Salario Neto</t>
  </si>
  <si>
    <t>Revisado por:</t>
  </si>
  <si>
    <t>Aprobado por:</t>
  </si>
  <si>
    <t>Director de Recursos Humanos</t>
  </si>
  <si>
    <t xml:space="preserve">                             Director Financiero                                </t>
  </si>
  <si>
    <t>CAROLIN AMERICA MINAYA DE JESUS</t>
  </si>
  <si>
    <t>FAYRELIN MABEL MENDEZ REYES</t>
  </si>
  <si>
    <t>JOHNNY JUNIOR MIESES DOMINGUEZ</t>
  </si>
  <si>
    <t>JHERLEEN JARINET DE LEON MONTERO</t>
  </si>
  <si>
    <t>ANA JAMILEX NOVAS ROSARIO</t>
  </si>
  <si>
    <t>SUGEIDY DE LOS SANTOS DE LA ROSA</t>
  </si>
  <si>
    <t>LUIS JAVIER BRITO MERCEDES</t>
  </si>
  <si>
    <t>LIZ AMBAR LEON HERNANDEZ</t>
  </si>
  <si>
    <t>MIGUEL ANGEL ROSEY SUAREZ</t>
  </si>
  <si>
    <t>VIDERKYS ROSALINA TRINIDAD ALCEQUIE</t>
  </si>
  <si>
    <t>PERLA LIMA MEDRANO</t>
  </si>
  <si>
    <t>HEIMY YESSEBEL ABREU ROJAS</t>
  </si>
  <si>
    <t>CAROLINE ISABEL BRITO GARCIA</t>
  </si>
  <si>
    <t>ADONIS GERALDO PEÑA PIMENTEL</t>
  </si>
  <si>
    <t>PAULA ROSARIO MARCELO</t>
  </si>
  <si>
    <t>PATRICIA ALEJANDRA RODRIGUEZ FELIZ</t>
  </si>
  <si>
    <t>FERNANDO JOSE RINCON GOMEZ</t>
  </si>
  <si>
    <t>ANDERSON MINAYA DE LA CRUZ</t>
  </si>
  <si>
    <t>GILARIS YASMEL AQUINO AQUINO</t>
  </si>
  <si>
    <t>CIBELI DAIHANA RAMIREZ PEÑA</t>
  </si>
  <si>
    <t>CARMEN MICHELLE MALLI</t>
  </si>
  <si>
    <t>MAYRE NUÑEZ LIRIANO</t>
  </si>
  <si>
    <t>SHEILLY ADELAIDA DIAZ MARQUEZ</t>
  </si>
  <si>
    <t>JEAN ALBERT LOPEZ ALVAREZ</t>
  </si>
  <si>
    <t>FRANCHESCA UBRI DEL MONTE</t>
  </si>
  <si>
    <t>HIPOLITO JAVIER CONTRERAS</t>
  </si>
  <si>
    <t>EMELY OROZCO DIAZ</t>
  </si>
  <si>
    <t>ANA ISADORA MENDEZ DISLA</t>
  </si>
  <si>
    <t>DINORAH FANITH CORDERO</t>
  </si>
  <si>
    <t>YASMERI ESTEFANI RAMIREZ RODRIGUEZ</t>
  </si>
  <si>
    <t>GENERO</t>
  </si>
  <si>
    <t>MASCULINO</t>
  </si>
  <si>
    <t>FEMENINO</t>
  </si>
  <si>
    <t>00-002-0159344-9</t>
  </si>
  <si>
    <t>00-002-0159386-0</t>
  </si>
  <si>
    <t>00-002-0175053-6</t>
  </si>
  <si>
    <t>00-002-0177703-4</t>
  </si>
  <si>
    <t>00-002-0183899-2</t>
  </si>
  <si>
    <t>00-005-0053149-6</t>
  </si>
  <si>
    <t>00-011-0035162-4</t>
  </si>
  <si>
    <t>00-012-0101062-4</t>
  </si>
  <si>
    <t>00-014-0018740-5</t>
  </si>
  <si>
    <t>00-014-0019856-8</t>
  </si>
  <si>
    <t>00-019-0019953-8</t>
  </si>
  <si>
    <t>00-023-0116940-1</t>
  </si>
  <si>
    <t>00-023-0132159-8</t>
  </si>
  <si>
    <t>00-023-0140276-0</t>
  </si>
  <si>
    <t>00-023-0143952-3</t>
  </si>
  <si>
    <t>00-023-0152434-0</t>
  </si>
  <si>
    <t>00-023-0155743-1</t>
  </si>
  <si>
    <t>00-023-0157333-9</t>
  </si>
  <si>
    <t>00-023-0157419-6</t>
  </si>
  <si>
    <t>00-023-0159625-6</t>
  </si>
  <si>
    <t>00-023-0170504-8</t>
  </si>
  <si>
    <t>00-027-0040929-1</t>
  </si>
  <si>
    <t>00-027-0050704-5</t>
  </si>
  <si>
    <t>00-031-0393217-8</t>
  </si>
  <si>
    <t>00-031-0433717-9</t>
  </si>
  <si>
    <t>00-031-0447530-0</t>
  </si>
  <si>
    <t>00-031-0471178-7</t>
  </si>
  <si>
    <t>00-031-0573313-7</t>
  </si>
  <si>
    <t>00-037-0110364-4</t>
  </si>
  <si>
    <t>00-038-0016794-6</t>
  </si>
  <si>
    <t>00-046-0034328-1</t>
  </si>
  <si>
    <t>00-049-0075798-2</t>
  </si>
  <si>
    <t>00-049-0078976-1</t>
  </si>
  <si>
    <t>00-056-0132509-4</t>
  </si>
  <si>
    <t>00-056-0134007-7</t>
  </si>
  <si>
    <t>00-056-0134845-0</t>
  </si>
  <si>
    <t>00-056-0140046-7</t>
  </si>
  <si>
    <t>00-056-0143538-0</t>
  </si>
  <si>
    <t>00-056-0151271-7</t>
  </si>
  <si>
    <t>00-056-0159468-1</t>
  </si>
  <si>
    <t>00-056-0161719-3</t>
  </si>
  <si>
    <t>00-056-0163684-7</t>
  </si>
  <si>
    <t>00-056-0165331-3</t>
  </si>
  <si>
    <t>00-056-0165479-0</t>
  </si>
  <si>
    <t>00-056-0165614-2</t>
  </si>
  <si>
    <t>00-056-0166041-7</t>
  </si>
  <si>
    <t>00-056-0169864-9</t>
  </si>
  <si>
    <t>00-056-0175405-3</t>
  </si>
  <si>
    <t>00-056-0175775-9</t>
  </si>
  <si>
    <t>00-056-0177823-5</t>
  </si>
  <si>
    <t>00-056-0180555-8</t>
  </si>
  <si>
    <t>00-068-0056432-7</t>
  </si>
  <si>
    <t>00-071-0060259-3</t>
  </si>
  <si>
    <t>00-082-0023027-7</t>
  </si>
  <si>
    <t>00-402-1557961-2</t>
  </si>
  <si>
    <t>00-402-3065498-6</t>
  </si>
  <si>
    <t>00-402-4026970-0</t>
  </si>
  <si>
    <t>00-402-1048767-0</t>
  </si>
  <si>
    <t>00-402-1957065-8</t>
  </si>
  <si>
    <t>00-402-2554997-7</t>
  </si>
  <si>
    <t>00-402-0993975-6</t>
  </si>
  <si>
    <t>00-402-0094276-7</t>
  </si>
  <si>
    <t>00-137-0000685-4</t>
  </si>
  <si>
    <t>00-018-0071845-2</t>
  </si>
  <si>
    <t>00-402-1521611-6</t>
  </si>
  <si>
    <t>00-001-1913374-2</t>
  </si>
  <si>
    <t>00-402-1319447-1</t>
  </si>
  <si>
    <t>00-402-2590825-6</t>
  </si>
  <si>
    <t>00-402-3448536-1</t>
  </si>
  <si>
    <t>00-402-3968486-9</t>
  </si>
  <si>
    <t>00-402-2456606-3</t>
  </si>
  <si>
    <t>00-402-2799242-3</t>
  </si>
  <si>
    <t>00-402-2942897-0</t>
  </si>
  <si>
    <t>00-402-2160254-9</t>
  </si>
  <si>
    <t>00-402-2974403-8</t>
  </si>
  <si>
    <t>00-402-0065729-0</t>
  </si>
  <si>
    <t>00-402-4032791-2</t>
  </si>
  <si>
    <t>00-225-0054328-9</t>
  </si>
  <si>
    <t>00-225-0053317-3</t>
  </si>
  <si>
    <t>00-402-2678085-2</t>
  </si>
  <si>
    <t>00-223-0025025-9</t>
  </si>
  <si>
    <t>00-402-0891134-3</t>
  </si>
  <si>
    <t>00-402-2184089-1</t>
  </si>
  <si>
    <t>00-001-1891023-1</t>
  </si>
  <si>
    <t>00-402-1264460-9</t>
  </si>
  <si>
    <t>00-402-4209826-3</t>
  </si>
  <si>
    <t>00-402-2221760-2</t>
  </si>
  <si>
    <t>00-001-1923860-8</t>
  </si>
  <si>
    <t>00-402-1463763-5</t>
  </si>
  <si>
    <t>00-402-2452094-6</t>
  </si>
  <si>
    <t>00-223-0128780-5</t>
  </si>
  <si>
    <t>00-402-1011549-5</t>
  </si>
  <si>
    <t>00-402-2792082-0</t>
  </si>
  <si>
    <t>00-402-2242706-0</t>
  </si>
  <si>
    <t>00-402-2817499-7</t>
  </si>
  <si>
    <t>00-402-1411714-1</t>
  </si>
  <si>
    <t>00-402-0068957-4</t>
  </si>
  <si>
    <t>00-402-2501575-5</t>
  </si>
  <si>
    <t>00-402-2609856-0</t>
  </si>
  <si>
    <t>00-224-0047447-8</t>
  </si>
  <si>
    <t>00-402-1436048-5</t>
  </si>
  <si>
    <t>00-402-3133151-9</t>
  </si>
  <si>
    <t>00-225-0028321-7</t>
  </si>
  <si>
    <t>00-001-1423005-5</t>
  </si>
  <si>
    <t>00-402-1023184-7</t>
  </si>
  <si>
    <t>00-223-0171375-0</t>
  </si>
  <si>
    <t>00-402-2106493-0</t>
  </si>
  <si>
    <t>00-402-2624745-6</t>
  </si>
  <si>
    <t>00-402-2681296-0</t>
  </si>
  <si>
    <t>00-001-1831138-0</t>
  </si>
  <si>
    <t>00-402-2427404-9</t>
  </si>
  <si>
    <t>00-402-2464575-0</t>
  </si>
  <si>
    <t>00-402-2039932-9</t>
  </si>
  <si>
    <t>00-224-0006827-0</t>
  </si>
  <si>
    <t>00-402-2464577-6</t>
  </si>
  <si>
    <t>00-402-2060488-4</t>
  </si>
  <si>
    <t>00-402-3786380-4</t>
  </si>
  <si>
    <t>00-402-4216687-0</t>
  </si>
  <si>
    <t>00-402-1086618-8</t>
  </si>
  <si>
    <t>00-402-2680255-7</t>
  </si>
  <si>
    <t>00-402-3723688-6</t>
  </si>
  <si>
    <t>00-402-1471695-9</t>
  </si>
  <si>
    <t>00-402-0936129-0</t>
  </si>
  <si>
    <t>00-224-0080188-6</t>
  </si>
  <si>
    <t>00-223-0056697-7</t>
  </si>
  <si>
    <t>00-223-0180748-7</t>
  </si>
  <si>
    <t>00-402-2502425-2</t>
  </si>
  <si>
    <t>00-402-2821399-3</t>
  </si>
  <si>
    <t>00-402-3665580-5</t>
  </si>
  <si>
    <t>00-402-2093814-2</t>
  </si>
  <si>
    <t>00-402-2062585-5</t>
  </si>
  <si>
    <t>00-402-4076908-9</t>
  </si>
  <si>
    <t>00-402-2947525-2</t>
  </si>
  <si>
    <t>00-402-4379307-8</t>
  </si>
  <si>
    <t>00-402-2636146-3</t>
  </si>
  <si>
    <t>00-402-1219437-3</t>
  </si>
  <si>
    <t>00-402-2768255-2</t>
  </si>
  <si>
    <t>00-402-3537466-3</t>
  </si>
  <si>
    <t>00-402-2124429-2</t>
  </si>
  <si>
    <t>00-402-2343678-9</t>
  </si>
  <si>
    <t>00-402-1195517-0</t>
  </si>
  <si>
    <t>00-402-3476534-1</t>
  </si>
  <si>
    <t>00-225-0091485-2</t>
  </si>
  <si>
    <t>00-223-0102366-3</t>
  </si>
  <si>
    <t>00-070-0007157-6</t>
  </si>
  <si>
    <t>00-402-3997998-8</t>
  </si>
  <si>
    <t>00-402-1347721-5</t>
  </si>
  <si>
    <t>00-402-2736250-2</t>
  </si>
  <si>
    <t>00-402-1183203-1</t>
  </si>
  <si>
    <t>00-001-1679012-2</t>
  </si>
  <si>
    <t>00-223-0181664-5</t>
  </si>
  <si>
    <t>00-402-1478526-9</t>
  </si>
  <si>
    <t>00-402-1045520-6</t>
  </si>
  <si>
    <t>00-223-0012544-4</t>
  </si>
  <si>
    <t>00-402-1051109-9</t>
  </si>
  <si>
    <t>00-001-1915363-3</t>
  </si>
  <si>
    <t>00-402-3775465-6</t>
  </si>
  <si>
    <t>00-001-1207668-2</t>
  </si>
  <si>
    <t>00-402-3396764-1</t>
  </si>
  <si>
    <t>00-402-3804309-1</t>
  </si>
  <si>
    <t>00-402-1018099-4</t>
  </si>
  <si>
    <t>00-402-3123413-5</t>
  </si>
  <si>
    <t>00-402-3092060-1</t>
  </si>
  <si>
    <t>00-402-3589691-3</t>
  </si>
  <si>
    <t>00-002-0180515-7</t>
  </si>
  <si>
    <t>00-402-3597751-5</t>
  </si>
  <si>
    <t>00-402-1297321-4</t>
  </si>
  <si>
    <t>00-402-1335717-7</t>
  </si>
  <si>
    <t>00-402-2794554-6</t>
  </si>
  <si>
    <t>00-402-3945197-0</t>
  </si>
  <si>
    <t>00-402-1566644-3</t>
  </si>
  <si>
    <t>00-402-1393258-1</t>
  </si>
  <si>
    <t>00-402-0958694-6</t>
  </si>
  <si>
    <t>00-402-3150018-8</t>
  </si>
  <si>
    <t>00-402-1424277-4</t>
  </si>
  <si>
    <t>00-402-1503196-0</t>
  </si>
  <si>
    <t>00-402-1110086-8</t>
  </si>
  <si>
    <t>00-402-1366931-6</t>
  </si>
  <si>
    <t>00-402-2787546-1</t>
  </si>
  <si>
    <t>00-071-0063814-2</t>
  </si>
  <si>
    <t>00-402-3560809-4</t>
  </si>
  <si>
    <t>00-402-1256361-9</t>
  </si>
  <si>
    <t>00-402-1154076-6</t>
  </si>
  <si>
    <t>00-402-4130369-8</t>
  </si>
  <si>
    <t>00-402-4439863-8</t>
  </si>
  <si>
    <t>00-402-1480708-9</t>
  </si>
  <si>
    <t>00-071-0060902-8</t>
  </si>
  <si>
    <t>00-402-1315270-1</t>
  </si>
  <si>
    <t>00-402-1387123-5</t>
  </si>
  <si>
    <t>00-402-1876280-1</t>
  </si>
  <si>
    <t>00-402-3529649-4</t>
  </si>
  <si>
    <t>00-402-2554570-2</t>
  </si>
  <si>
    <t>00-402-2602324-6</t>
  </si>
  <si>
    <t>00-402-3104167-0</t>
  </si>
  <si>
    <t>00-402-3385996-2</t>
  </si>
  <si>
    <t>00-402-1397090-4</t>
  </si>
  <si>
    <t>00-402-3299366-3</t>
  </si>
  <si>
    <t>00-402-3713698-7</t>
  </si>
  <si>
    <t>00-402-2195577-2</t>
  </si>
  <si>
    <t>00-402-3418458-4</t>
  </si>
  <si>
    <t>00-002-0181573-5</t>
  </si>
  <si>
    <t>00-402-0059269-5</t>
  </si>
  <si>
    <t>00-402-4374157-2</t>
  </si>
  <si>
    <t>00-402-1408917-5</t>
  </si>
  <si>
    <t>00-223-0165891-4</t>
  </si>
  <si>
    <t>00-402-2508407-4</t>
  </si>
  <si>
    <t>00-402-2354296-6</t>
  </si>
  <si>
    <t>00-402-3417201-9</t>
  </si>
  <si>
    <t>00-224-0007371-8</t>
  </si>
  <si>
    <t>00-016-0018729-6</t>
  </si>
  <si>
    <t>00-402-4183687-9</t>
  </si>
  <si>
    <t>00-402-4295615-5</t>
  </si>
  <si>
    <t>00-402-0968352-9</t>
  </si>
  <si>
    <t>00-402-1357172-8</t>
  </si>
  <si>
    <t>00-012-0114413-4</t>
  </si>
  <si>
    <t>00-402-1812944-9</t>
  </si>
  <si>
    <t>00-402-2962068-3</t>
  </si>
  <si>
    <t>00-402-1221785-1</t>
  </si>
  <si>
    <t>00-402-1466577-6</t>
  </si>
  <si>
    <t>00-110-0005893-0</t>
  </si>
  <si>
    <t>00-402-2541571-6</t>
  </si>
  <si>
    <t>00-402-2991505-9</t>
  </si>
  <si>
    <t>00-402-1826456-8</t>
  </si>
  <si>
    <t>00-402-4217136-7</t>
  </si>
  <si>
    <t>00-402-4022410-1</t>
  </si>
  <si>
    <t>00-402-3211505-1</t>
  </si>
  <si>
    <t>00-402-2976720-3</t>
  </si>
  <si>
    <t>00-402-3119328-1</t>
  </si>
  <si>
    <t>00-402-3142927-1</t>
  </si>
  <si>
    <t>00-402-2468168-0</t>
  </si>
  <si>
    <t>00-402-1450476-9</t>
  </si>
  <si>
    <t>00-402-1049845-3</t>
  </si>
  <si>
    <t>00-402-1239238-1</t>
  </si>
  <si>
    <t>00-071-0059627-4</t>
  </si>
  <si>
    <t>00-016-0020602-1</t>
  </si>
  <si>
    <t>00-005-0009788-6</t>
  </si>
  <si>
    <t>00-402-2943077-8</t>
  </si>
  <si>
    <t>00-402-0053072-9</t>
  </si>
  <si>
    <t>00-002-0170961-5</t>
  </si>
  <si>
    <t>00-402-3022679-3</t>
  </si>
  <si>
    <t>00-402-2507672-4</t>
  </si>
  <si>
    <t>PRINCESA ABIGAIL JESUS CESPEDES</t>
  </si>
  <si>
    <t>LEWANDY ACOSTA PEÑA</t>
  </si>
  <si>
    <t>ALMA GABRIELA GUZMAN CARMONA</t>
  </si>
  <si>
    <t>ROBERTO ROSARIO PUJOLS</t>
  </si>
  <si>
    <t>ARIANNY GOMEZ LEBRON</t>
  </si>
  <si>
    <t>STALYN JAVIER PEÑA RODRIGUEZ</t>
  </si>
  <si>
    <t>REYNA VICTORIA BIERD FRIAS</t>
  </si>
  <si>
    <t>NURIEL GOMEZ ROSARIO</t>
  </si>
  <si>
    <t>ILAURI PATRICIA GOMEZ UREÑA</t>
  </si>
  <si>
    <t>REINALDO ARTURO ARTILES PEÑA</t>
  </si>
  <si>
    <t>ANA CELESTE TORIBIO HERNANDEZ</t>
  </si>
  <si>
    <t>GUILLERMO JOSE VALERIO GILBERT</t>
  </si>
  <si>
    <t>JOHN PHILLIP TAYAPAD VASQUEZ</t>
  </si>
  <si>
    <t>ANDIBEL GARCIA CARVAJAL</t>
  </si>
  <si>
    <t>KATY MILANY DE LOS SANTOS AMEZQUITA</t>
  </si>
  <si>
    <t>ELMER JULIO NUÑEZ LIRIANO</t>
  </si>
  <si>
    <t>JANNIEL CONTRERAS PEÑA</t>
  </si>
  <si>
    <t>THAMEYN ZARZUELA LORENZO</t>
  </si>
  <si>
    <t>YORDANIA MAGALLANES DE JESUS</t>
  </si>
  <si>
    <t>AMBAR VITALINA SEGURA COLON</t>
  </si>
  <si>
    <t>ANDERSON SANCHEZ</t>
  </si>
  <si>
    <t>ANGEL MIGUEL TEJEDA CUEVA</t>
  </si>
  <si>
    <t>ANTHONY FRANCISCO PEÑA REYES</t>
  </si>
  <si>
    <t>BRYAN MANUEL QUEZADA LOPEZ</t>
  </si>
  <si>
    <t>CHAYLEEN MICHELLE GARCIA ADAMES</t>
  </si>
  <si>
    <t>ESTANLEY JAVIER GERMAN DE LA CRUZ</t>
  </si>
  <si>
    <t>ESTARLIN MANUEL ROJAS FRIAS</t>
  </si>
  <si>
    <t>HEBER SUARDI VASQUEZ</t>
  </si>
  <si>
    <t>JEFFRY ANTONIO DE PAULA HEREDIA</t>
  </si>
  <si>
    <t>JENDRY ALEXANDER DIAZ MORA</t>
  </si>
  <si>
    <t>JERMISON MANUEL GARCIA ORTIZ</t>
  </si>
  <si>
    <t>LEENIN RANSSEL BAUTISTA UREÑA</t>
  </si>
  <si>
    <t>LUIS MIGUEL RODRIGUEZ MARTINEZ</t>
  </si>
  <si>
    <t>MADELYN RAMIREZ REYNOSO</t>
  </si>
  <si>
    <t>MARIA ROSA BERROA MORA</t>
  </si>
  <si>
    <t>MIDALMA ELIANA MONTALVO</t>
  </si>
  <si>
    <t>MILLY KENDY MEDINA PEREZ</t>
  </si>
  <si>
    <t>PAMELA TAVERAS</t>
  </si>
  <si>
    <t>RAILYN MANUEL MEDINA</t>
  </si>
  <si>
    <t>SAMUEL UREÑA DIAZ</t>
  </si>
  <si>
    <t>STANLEY JAVIER POLANCO RODRIGUEZ</t>
  </si>
  <si>
    <t>YANILEISY QUEZADA DE LOS SANTOS</t>
  </si>
  <si>
    <t>Lic. Ramón F. Hernández Ventura</t>
  </si>
  <si>
    <t>ONELYS LARA SEVERINO</t>
  </si>
  <si>
    <t>LUIS ENRIQUE RAMIREZ</t>
  </si>
  <si>
    <t>LISBETH ISABEL DE LA CRUZ RINCON</t>
  </si>
  <si>
    <t>LAURA CRISTINA GARCIA ABREU</t>
  </si>
  <si>
    <t>YOLANDA MARIA MOTA RODRIGUEZ</t>
  </si>
  <si>
    <t>SAUL LISARDO TORIBIO HILARIO</t>
  </si>
  <si>
    <t>RANDOLPH ADRIAN CEBALLO ROA</t>
  </si>
  <si>
    <t>GUADALUPE DIAZ JIMENEZ</t>
  </si>
  <si>
    <t>NATHALY ENCARNACION MARIANO</t>
  </si>
  <si>
    <t>SELMAM RAFAEL RAMIREZ REYES</t>
  </si>
  <si>
    <t>LISBETH DENISSE ABREU MONEGRO</t>
  </si>
  <si>
    <t>LISMERY COLON ALVARADO</t>
  </si>
  <si>
    <t>RAMON ANTONIO MARTE SHEPARD</t>
  </si>
  <si>
    <t>STEVEN SALVADOR BERIGUETE</t>
  </si>
  <si>
    <t>ONEIDA VICENTE MONTERO</t>
  </si>
  <si>
    <t>Nómina de Sueldos: Empleados FYCPA Policias Auxiliares</t>
  </si>
  <si>
    <t>DELISSA JULIET COLON PIMENTEL</t>
  </si>
  <si>
    <t>JUNIOR ROSARIO ALCANTARA</t>
  </si>
  <si>
    <t>KAREN DE LA ROSA MONTES DE OCA</t>
  </si>
  <si>
    <t>MARIA LUISA FLORENTINO DE LOS SANTO</t>
  </si>
  <si>
    <t>MAURICIO REYES NOVAS</t>
  </si>
  <si>
    <t>00-002-0139597-7</t>
  </si>
  <si>
    <t>00-402-1279276-2</t>
  </si>
  <si>
    <t>00-402-4223586-5</t>
  </si>
  <si>
    <t>00-402-1963584-0</t>
  </si>
  <si>
    <t>00-402-3673785-0</t>
  </si>
  <si>
    <t>00-402-2536009-4</t>
  </si>
  <si>
    <t>00-001-1808354-2</t>
  </si>
  <si>
    <t>00-402-4596277-0</t>
  </si>
  <si>
    <t>00-402-3138909-5</t>
  </si>
  <si>
    <t>00-402-1884762-8</t>
  </si>
  <si>
    <t>00-402-3645555-2</t>
  </si>
  <si>
    <t>00-001-1691068-8</t>
  </si>
  <si>
    <t>00-402-1809308-2</t>
  </si>
  <si>
    <t>00-001-1948793-2</t>
  </si>
  <si>
    <t>00-001-1707989-7</t>
  </si>
  <si>
    <t>00-001-1836623-6</t>
  </si>
  <si>
    <t>00-023-0144805-2</t>
  </si>
  <si>
    <t>00-402-3365996-6</t>
  </si>
  <si>
    <t>00-001-1792896-0</t>
  </si>
  <si>
    <t>00-223-0063694-5</t>
  </si>
  <si>
    <t>00-402-2725492-3</t>
  </si>
  <si>
    <t>00-402-2604424-2</t>
  </si>
  <si>
    <t>00-023-0134496-2</t>
  </si>
  <si>
    <t>00-001-1923650-3</t>
  </si>
  <si>
    <t>00-001-1878241-6</t>
  </si>
  <si>
    <t>00-402-1571818-6</t>
  </si>
  <si>
    <t>00-037-0094809-8</t>
  </si>
  <si>
    <t>00-402-1013569-1</t>
  </si>
  <si>
    <t>00-001-1544529-8</t>
  </si>
  <si>
    <t>00-402-0894406-2</t>
  </si>
  <si>
    <t>00-402-1018450-9</t>
  </si>
  <si>
    <t>00-002-0155344-3</t>
  </si>
  <si>
    <t>00-001-1757593-6</t>
  </si>
  <si>
    <t>00-402-1272090-4</t>
  </si>
  <si>
    <t>00-402-2940082-1</t>
  </si>
  <si>
    <t>00-402-3000624-5</t>
  </si>
  <si>
    <t>00-402-3448041-2</t>
  </si>
  <si>
    <t>00-402-1423740-2</t>
  </si>
  <si>
    <t>00-001-1888687-8</t>
  </si>
  <si>
    <t>00-054-0138896-1</t>
  </si>
  <si>
    <t>00-001-1152144-9</t>
  </si>
  <si>
    <t>00-001-1943573-3</t>
  </si>
  <si>
    <t>00-002-0159313-4</t>
  </si>
  <si>
    <t>00-402-3354275-8</t>
  </si>
  <si>
    <t>00-012-0065345-7</t>
  </si>
  <si>
    <t>00-402-1251183-2</t>
  </si>
  <si>
    <t>00-047-0194945-7</t>
  </si>
  <si>
    <t>00-402-3394142-2</t>
  </si>
  <si>
    <t>00-402-0899546-0</t>
  </si>
  <si>
    <t>00-402-2782012-9</t>
  </si>
  <si>
    <t>00-402-2653047-1</t>
  </si>
  <si>
    <t>00-402-2498449-8</t>
  </si>
  <si>
    <t>00-402-0053587-6</t>
  </si>
  <si>
    <t>00-402-2902080-1</t>
  </si>
  <si>
    <t>00-093-0072376-5</t>
  </si>
  <si>
    <t>00-402-1312373-6</t>
  </si>
  <si>
    <t>00-402-2922082-3</t>
  </si>
  <si>
    <t>00-001-1492043-2</t>
  </si>
  <si>
    <t>00-002-0126189-8</t>
  </si>
  <si>
    <t>00-402-1157848-5</t>
  </si>
  <si>
    <t>00-001-1432888-3</t>
  </si>
  <si>
    <t>00-402-3186540-9</t>
  </si>
  <si>
    <t>00-402-2972961-7</t>
  </si>
  <si>
    <t>00-402-4903870-0</t>
  </si>
  <si>
    <t>00-402-1582273-1</t>
  </si>
  <si>
    <t>00-001-1815455-8</t>
  </si>
  <si>
    <t>00-402-1809846-1</t>
  </si>
  <si>
    <t>00-001-1776581-8</t>
  </si>
  <si>
    <t>00-402-3836470-3</t>
  </si>
  <si>
    <t>00-023-0140448-5</t>
  </si>
  <si>
    <t>00-001-1746432-1</t>
  </si>
  <si>
    <t>00-402-2781838-8</t>
  </si>
  <si>
    <t>00-001-1844100-5</t>
  </si>
  <si>
    <t>00-402-2580656-7</t>
  </si>
  <si>
    <t>00-402-2824422-0</t>
  </si>
  <si>
    <t>00-402-3402601-7</t>
  </si>
  <si>
    <t>00-402-1483978-5</t>
  </si>
  <si>
    <t>00-402-0900868-5</t>
  </si>
  <si>
    <t>00-402-4128318-9</t>
  </si>
  <si>
    <t>00-402-2593062-3</t>
  </si>
  <si>
    <t>00-001-1384131-6</t>
  </si>
  <si>
    <t>00-402-1574815-9</t>
  </si>
  <si>
    <t>00-402-1297314-9</t>
  </si>
  <si>
    <t>00-402-2328911-3</t>
  </si>
  <si>
    <t>00-001-1911990-7</t>
  </si>
  <si>
    <t>00-402-2572442-2</t>
  </si>
  <si>
    <t>00-402-3083172-5</t>
  </si>
  <si>
    <t>00-402-3511926-6</t>
  </si>
  <si>
    <t>00-001-1728849-8</t>
  </si>
  <si>
    <t>00-402-2331800-3</t>
  </si>
  <si>
    <t>00-402-0055021-4</t>
  </si>
  <si>
    <t>00-402-3133528-8</t>
  </si>
  <si>
    <t>00-402-1193181-7</t>
  </si>
  <si>
    <t>00-402-1475596-5</t>
  </si>
  <si>
    <t>00-001-1881652-9</t>
  </si>
  <si>
    <t>00-001-1948779-1</t>
  </si>
  <si>
    <t>Correspondiente al mes de Noviembre del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</si>
</sst>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00\-0000000\-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3"/>
      <name val="Book Antiqua"/>
      <family val="1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3"/>
      <name val="Arial"/>
      <family val="2"/>
    </font>
    <font>
      <sz val="13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name val="Book Antiqua"/>
      <family val="1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2" fontId="1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4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43" fontId="20" fillId="3" borderId="2" xfId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4" fontId="21" fillId="0" borderId="2" xfId="0" applyNumberFormat="1" applyFont="1" applyBorder="1" applyAlignment="1">
      <alignment horizontal="center" vertical="center"/>
    </xf>
    <xf numFmtId="164" fontId="21" fillId="5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Border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20" fillId="3" borderId="2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4" fontId="21" fillId="0" borderId="5" xfId="0" applyNumberFormat="1" applyFont="1" applyBorder="1" applyAlignment="1">
      <alignment horizontal="center" vertical="center"/>
    </xf>
    <xf numFmtId="164" fontId="21" fillId="5" borderId="5" xfId="0" applyNumberFormat="1" applyFont="1" applyFill="1" applyBorder="1" applyAlignment="1">
      <alignment horizontal="center" vertical="center"/>
    </xf>
    <xf numFmtId="4" fontId="18" fillId="0" borderId="5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8" fillId="0" borderId="2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wrapText="1"/>
    </xf>
    <xf numFmtId="43" fontId="20" fillId="3" borderId="2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733425</xdr:colOff>
      <xdr:row>0</xdr:row>
      <xdr:rowOff>0</xdr:rowOff>
    </xdr:from>
    <xdr:to>
      <xdr:col>5</xdr:col>
      <xdr:colOff>733425</xdr:colOff>
      <xdr:row>5</xdr:row>
      <xdr:rowOff>2020</xdr:rowOff>
    </xdr:to>
    <xdr:pic>
      <xdr:nvPicPr>
        <xdr:cNvPr id="2" name="1 Imagen" descr="petir">
          <a:extLst>
            <a:ext uri="{FF2B5EF4-FFF2-40B4-BE49-F238E27FC236}">
              <a16:creationId xmlns:a16="http://schemas.microsoft.com/office/drawing/2014/main" xmlns="" id="{FF23802B-24CC-44C5-98CC-3B8B3AE44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571500"/>
          <a:ext cx="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6"/>
  <sheetViews>
    <sheetView tabSelected="1" topLeftCell="B1" zoomScale="85" zoomScaleNormal="85" zoomScalePageLayoutView="55" workbookViewId="0">
      <selection activeCell="B1" sqref="B1:U347"/>
    </sheetView>
  </sheetViews>
  <sheetFormatPr baseColWidth="10" defaultColWidth="9.140625" defaultRowHeight="15" x14ac:dyDescent="0.25"/>
  <cols>
    <col min="1" max="1" width="17.5703125" style="8" hidden="1" customWidth="1"/>
    <col min="2" max="2" width="5.42578125" style="8" customWidth="1"/>
    <col min="3" max="3" width="32.5703125" style="10" customWidth="1"/>
    <col min="4" max="4" width="31.7109375" style="8" customWidth="1"/>
    <col min="5" max="5" width="16.85546875" style="1" customWidth="1"/>
    <col min="6" max="6" width="23.5703125" style="1" customWidth="1"/>
    <col min="7" max="7" width="12.7109375" style="1" customWidth="1"/>
    <col min="8" max="8" width="8.28515625" style="1" customWidth="1"/>
    <col min="9" max="9" width="8" style="1" customWidth="1"/>
    <col min="10" max="10" width="13.140625" style="1" customWidth="1"/>
    <col min="11" max="11" width="8.42578125" style="1" customWidth="1"/>
    <col min="12" max="13" width="9" style="1" customWidth="1"/>
    <col min="14" max="14" width="8" style="1" customWidth="1"/>
    <col min="15" max="15" width="9.7109375" style="1" customWidth="1"/>
    <col min="16" max="16" width="8.140625" style="1" customWidth="1"/>
    <col min="17" max="17" width="9" style="1" customWidth="1"/>
    <col min="18" max="18" width="9.7109375" style="1" customWidth="1"/>
    <col min="19" max="19" width="14" style="1" customWidth="1"/>
    <col min="20" max="20" width="9.5703125" style="1" customWidth="1"/>
    <col min="21" max="21" width="12.140625" style="8" customWidth="1"/>
    <col min="22" max="22" width="16" style="8" hidden="1" customWidth="1"/>
    <col min="23" max="16384" width="9.140625" style="8"/>
  </cols>
  <sheetData>
    <row r="1" spans="1:22" ht="20.25" x14ac:dyDescent="0.25">
      <c r="B1" s="87" t="s">
        <v>606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1:22" ht="20.25" x14ac:dyDescent="0.25">
      <c r="B2" s="93" t="s">
        <v>708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1:22" s="46" customFormat="1" ht="12" x14ac:dyDescent="0.25">
      <c r="A3" s="88" t="s">
        <v>268</v>
      </c>
      <c r="B3" s="89" t="s">
        <v>234</v>
      </c>
      <c r="C3" s="94" t="s">
        <v>233</v>
      </c>
      <c r="D3" s="90" t="s">
        <v>241</v>
      </c>
      <c r="E3" s="90" t="s">
        <v>242</v>
      </c>
      <c r="F3" s="90" t="s">
        <v>243</v>
      </c>
      <c r="G3" s="94" t="s">
        <v>235</v>
      </c>
      <c r="H3" s="95" t="s">
        <v>236</v>
      </c>
      <c r="I3" s="89" t="s">
        <v>237</v>
      </c>
      <c r="J3" s="89" t="s">
        <v>238</v>
      </c>
      <c r="K3" s="89"/>
      <c r="L3" s="89"/>
      <c r="M3" s="89"/>
      <c r="N3" s="89"/>
      <c r="O3" s="89"/>
      <c r="P3" s="89"/>
      <c r="Q3" s="89" t="s">
        <v>239</v>
      </c>
      <c r="R3" s="89"/>
      <c r="S3" s="89" t="s">
        <v>269</v>
      </c>
      <c r="T3" s="89" t="s">
        <v>240</v>
      </c>
      <c r="U3" s="45"/>
      <c r="V3" s="59"/>
    </row>
    <row r="4" spans="1:22" s="47" customFormat="1" ht="12" x14ac:dyDescent="0.25">
      <c r="A4" s="88"/>
      <c r="B4" s="89"/>
      <c r="C4" s="94"/>
      <c r="D4" s="91"/>
      <c r="E4" s="91"/>
      <c r="F4" s="91"/>
      <c r="G4" s="94"/>
      <c r="H4" s="95"/>
      <c r="I4" s="89"/>
      <c r="J4" s="89" t="s">
        <v>244</v>
      </c>
      <c r="K4" s="89"/>
      <c r="L4" s="89" t="s">
        <v>245</v>
      </c>
      <c r="M4" s="89" t="s">
        <v>246</v>
      </c>
      <c r="N4" s="89"/>
      <c r="O4" s="89" t="s">
        <v>247</v>
      </c>
      <c r="P4" s="89" t="s">
        <v>248</v>
      </c>
      <c r="Q4" s="89" t="s">
        <v>249</v>
      </c>
      <c r="R4" s="89" t="s">
        <v>250</v>
      </c>
      <c r="S4" s="89"/>
      <c r="T4" s="89"/>
      <c r="U4" s="45" t="s">
        <v>304</v>
      </c>
      <c r="V4" s="59" t="s">
        <v>268</v>
      </c>
    </row>
    <row r="5" spans="1:22" s="47" customFormat="1" ht="24" x14ac:dyDescent="0.25">
      <c r="A5" s="88"/>
      <c r="B5" s="89"/>
      <c r="C5" s="94"/>
      <c r="D5" s="92"/>
      <c r="E5" s="92"/>
      <c r="F5" s="92"/>
      <c r="G5" s="94"/>
      <c r="H5" s="95"/>
      <c r="I5" s="89"/>
      <c r="J5" s="45" t="s">
        <v>251</v>
      </c>
      <c r="K5" s="45" t="s">
        <v>252</v>
      </c>
      <c r="L5" s="89"/>
      <c r="M5" s="45" t="s">
        <v>253</v>
      </c>
      <c r="N5" s="45" t="s">
        <v>254</v>
      </c>
      <c r="O5" s="89"/>
      <c r="P5" s="89"/>
      <c r="Q5" s="89"/>
      <c r="R5" s="89"/>
      <c r="S5" s="89"/>
      <c r="T5" s="89"/>
      <c r="U5" s="45"/>
      <c r="V5" s="59"/>
    </row>
    <row r="6" spans="1:22" s="47" customFormat="1" ht="12" x14ac:dyDescent="0.25">
      <c r="A6" s="60"/>
      <c r="B6" s="45"/>
      <c r="C6" s="43"/>
      <c r="D6" s="48"/>
      <c r="E6" s="48"/>
      <c r="F6" s="48"/>
      <c r="G6" s="43"/>
      <c r="H6" s="44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59"/>
    </row>
    <row r="7" spans="1:22" s="46" customFormat="1" x14ac:dyDescent="0.25">
      <c r="A7" s="46" t="s">
        <v>482</v>
      </c>
      <c r="B7" s="49">
        <v>1</v>
      </c>
      <c r="C7" s="80" t="s">
        <v>152</v>
      </c>
      <c r="D7" s="50" t="s">
        <v>255</v>
      </c>
      <c r="E7" s="50" t="s">
        <v>0</v>
      </c>
      <c r="F7" s="50" t="s">
        <v>256</v>
      </c>
      <c r="G7" s="51">
        <v>5117.5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2"/>
      <c r="P7" s="51">
        <v>0</v>
      </c>
      <c r="Q7" s="51">
        <v>0</v>
      </c>
      <c r="R7" s="51">
        <v>0</v>
      </c>
      <c r="S7" s="53">
        <v>5117.5</v>
      </c>
      <c r="T7" s="50" t="s">
        <v>257</v>
      </c>
      <c r="U7" s="57" t="s">
        <v>305</v>
      </c>
      <c r="V7" s="77" t="s">
        <v>482</v>
      </c>
    </row>
    <row r="8" spans="1:22" s="46" customFormat="1" x14ac:dyDescent="0.25">
      <c r="A8" s="46" t="s">
        <v>529</v>
      </c>
      <c r="B8" s="49">
        <v>2</v>
      </c>
      <c r="C8" s="80" t="s">
        <v>287</v>
      </c>
      <c r="D8" s="50" t="s">
        <v>255</v>
      </c>
      <c r="E8" s="50" t="s">
        <v>0</v>
      </c>
      <c r="F8" s="50" t="s">
        <v>256</v>
      </c>
      <c r="G8" s="51">
        <v>5117.5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2"/>
      <c r="P8" s="51">
        <v>0</v>
      </c>
      <c r="Q8" s="51">
        <v>0</v>
      </c>
      <c r="R8" s="51">
        <v>0</v>
      </c>
      <c r="S8" s="53">
        <v>5117.5</v>
      </c>
      <c r="T8" s="50" t="s">
        <v>257</v>
      </c>
      <c r="U8" s="57" t="s">
        <v>305</v>
      </c>
      <c r="V8" s="78" t="s">
        <v>529</v>
      </c>
    </row>
    <row r="9" spans="1:22" s="46" customFormat="1" x14ac:dyDescent="0.25">
      <c r="A9" s="46" t="s">
        <v>423</v>
      </c>
      <c r="B9" s="49">
        <v>3</v>
      </c>
      <c r="C9" s="80" t="s">
        <v>219</v>
      </c>
      <c r="D9" s="50" t="s">
        <v>255</v>
      </c>
      <c r="E9" s="50" t="s">
        <v>0</v>
      </c>
      <c r="F9" s="50" t="s">
        <v>256</v>
      </c>
      <c r="G9" s="51">
        <v>5117.5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2"/>
      <c r="P9" s="51">
        <v>0</v>
      </c>
      <c r="Q9" s="51">
        <v>0</v>
      </c>
      <c r="R9" s="51">
        <v>0</v>
      </c>
      <c r="S9" s="53">
        <v>5117.5</v>
      </c>
      <c r="T9" s="50" t="s">
        <v>257</v>
      </c>
      <c r="U9" s="57" t="s">
        <v>306</v>
      </c>
      <c r="V9" s="78" t="s">
        <v>423</v>
      </c>
    </row>
    <row r="10" spans="1:22" s="46" customFormat="1" x14ac:dyDescent="0.25">
      <c r="A10" s="46" t="s">
        <v>461</v>
      </c>
      <c r="B10" s="49">
        <v>4</v>
      </c>
      <c r="C10" s="80" t="s">
        <v>126</v>
      </c>
      <c r="D10" s="50" t="s">
        <v>255</v>
      </c>
      <c r="E10" s="50" t="s">
        <v>0</v>
      </c>
      <c r="F10" s="50" t="s">
        <v>256</v>
      </c>
      <c r="G10" s="51">
        <v>5117.5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2"/>
      <c r="P10" s="51">
        <v>0</v>
      </c>
      <c r="Q10" s="51">
        <v>0</v>
      </c>
      <c r="R10" s="51">
        <v>0</v>
      </c>
      <c r="S10" s="53">
        <v>5117.5</v>
      </c>
      <c r="T10" s="50" t="s">
        <v>257</v>
      </c>
      <c r="U10" s="57" t="s">
        <v>306</v>
      </c>
      <c r="V10" s="78" t="s">
        <v>461</v>
      </c>
    </row>
    <row r="11" spans="1:22" s="46" customFormat="1" x14ac:dyDescent="0.25">
      <c r="A11" s="46" t="s">
        <v>500</v>
      </c>
      <c r="B11" s="49">
        <v>5</v>
      </c>
      <c r="C11" s="80" t="s">
        <v>199</v>
      </c>
      <c r="D11" s="50" t="s">
        <v>255</v>
      </c>
      <c r="E11" s="50" t="s">
        <v>0</v>
      </c>
      <c r="F11" s="50" t="s">
        <v>256</v>
      </c>
      <c r="G11" s="51">
        <v>5117.5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2"/>
      <c r="P11" s="51">
        <v>0</v>
      </c>
      <c r="Q11" s="51">
        <v>0</v>
      </c>
      <c r="R11" s="51">
        <v>0</v>
      </c>
      <c r="S11" s="53">
        <v>5117.5</v>
      </c>
      <c r="T11" s="50" t="s">
        <v>257</v>
      </c>
      <c r="U11" s="57" t="s">
        <v>306</v>
      </c>
      <c r="V11" s="78" t="s">
        <v>500</v>
      </c>
    </row>
    <row r="12" spans="1:22" s="46" customFormat="1" x14ac:dyDescent="0.25">
      <c r="A12" s="46" t="s">
        <v>370</v>
      </c>
      <c r="B12" s="49">
        <v>6</v>
      </c>
      <c r="C12" s="80" t="s">
        <v>46</v>
      </c>
      <c r="D12" s="50" t="s">
        <v>255</v>
      </c>
      <c r="E12" s="50" t="s">
        <v>0</v>
      </c>
      <c r="F12" s="50" t="s">
        <v>256</v>
      </c>
      <c r="G12" s="51">
        <v>5117.5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2"/>
      <c r="P12" s="51">
        <v>0</v>
      </c>
      <c r="Q12" s="51">
        <v>0</v>
      </c>
      <c r="R12" s="51">
        <v>0</v>
      </c>
      <c r="S12" s="53">
        <v>5117.5</v>
      </c>
      <c r="T12" s="50" t="s">
        <v>257</v>
      </c>
      <c r="U12" s="57" t="s">
        <v>305</v>
      </c>
      <c r="V12" s="78" t="s">
        <v>370</v>
      </c>
    </row>
    <row r="13" spans="1:22" s="46" customFormat="1" x14ac:dyDescent="0.25">
      <c r="B13" s="49">
        <v>7</v>
      </c>
      <c r="C13" s="80" t="s">
        <v>33</v>
      </c>
      <c r="D13" s="50" t="s">
        <v>255</v>
      </c>
      <c r="E13" s="50" t="s">
        <v>0</v>
      </c>
      <c r="F13" s="50" t="s">
        <v>256</v>
      </c>
      <c r="G13" s="51">
        <v>5117.5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2"/>
      <c r="P13" s="51">
        <v>0</v>
      </c>
      <c r="Q13" s="51">
        <v>0</v>
      </c>
      <c r="R13" s="51">
        <v>0</v>
      </c>
      <c r="S13" s="53">
        <v>5117.5</v>
      </c>
      <c r="T13" s="50" t="s">
        <v>257</v>
      </c>
      <c r="U13" s="57" t="s">
        <v>306</v>
      </c>
      <c r="V13" s="78" t="s">
        <v>612</v>
      </c>
    </row>
    <row r="14" spans="1:22" s="46" customFormat="1" x14ac:dyDescent="0.25">
      <c r="A14" s="46" t="s">
        <v>394</v>
      </c>
      <c r="B14" s="49">
        <v>8</v>
      </c>
      <c r="C14" s="80" t="s">
        <v>28</v>
      </c>
      <c r="D14" s="50" t="s">
        <v>255</v>
      </c>
      <c r="E14" s="50" t="s">
        <v>0</v>
      </c>
      <c r="F14" s="50" t="s">
        <v>256</v>
      </c>
      <c r="G14" s="51">
        <v>5117.5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2"/>
      <c r="P14" s="51">
        <v>0</v>
      </c>
      <c r="Q14" s="51">
        <v>0</v>
      </c>
      <c r="R14" s="51">
        <v>0</v>
      </c>
      <c r="S14" s="53">
        <v>5117.5</v>
      </c>
      <c r="T14" s="50" t="s">
        <v>257</v>
      </c>
      <c r="U14" s="57" t="s">
        <v>305</v>
      </c>
      <c r="V14" s="78" t="s">
        <v>394</v>
      </c>
    </row>
    <row r="15" spans="1:22" s="46" customFormat="1" x14ac:dyDescent="0.25">
      <c r="A15" s="46" t="s">
        <v>479</v>
      </c>
      <c r="B15" s="49">
        <v>9</v>
      </c>
      <c r="C15" s="80" t="s">
        <v>119</v>
      </c>
      <c r="D15" s="50" t="s">
        <v>255</v>
      </c>
      <c r="E15" s="50" t="s">
        <v>0</v>
      </c>
      <c r="F15" s="50" t="s">
        <v>256</v>
      </c>
      <c r="G15" s="51">
        <v>5117.5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2"/>
      <c r="P15" s="51">
        <v>0</v>
      </c>
      <c r="Q15" s="51">
        <v>0</v>
      </c>
      <c r="R15" s="51">
        <v>0</v>
      </c>
      <c r="S15" s="53">
        <v>5117.5</v>
      </c>
      <c r="T15" s="50" t="s">
        <v>257</v>
      </c>
      <c r="U15" s="57" t="s">
        <v>305</v>
      </c>
      <c r="V15" s="78" t="s">
        <v>479</v>
      </c>
    </row>
    <row r="16" spans="1:22" s="46" customFormat="1" x14ac:dyDescent="0.25">
      <c r="A16" s="46" t="s">
        <v>477</v>
      </c>
      <c r="B16" s="49">
        <v>10</v>
      </c>
      <c r="C16" s="80" t="s">
        <v>155</v>
      </c>
      <c r="D16" s="50" t="s">
        <v>255</v>
      </c>
      <c r="E16" s="50" t="s">
        <v>0</v>
      </c>
      <c r="F16" s="50" t="s">
        <v>256</v>
      </c>
      <c r="G16" s="51">
        <v>5117.5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2"/>
      <c r="P16" s="51">
        <v>0</v>
      </c>
      <c r="Q16" s="51">
        <v>0</v>
      </c>
      <c r="R16" s="51">
        <v>0</v>
      </c>
      <c r="S16" s="53">
        <v>5117.5</v>
      </c>
      <c r="T16" s="50" t="s">
        <v>257</v>
      </c>
      <c r="U16" s="57" t="s">
        <v>306</v>
      </c>
      <c r="V16" s="78" t="s">
        <v>477</v>
      </c>
    </row>
    <row r="17" spans="1:22" s="46" customFormat="1" x14ac:dyDescent="0.25">
      <c r="B17" s="49">
        <v>11</v>
      </c>
      <c r="C17" s="80" t="s">
        <v>550</v>
      </c>
      <c r="D17" s="50" t="s">
        <v>255</v>
      </c>
      <c r="E17" s="50" t="s">
        <v>0</v>
      </c>
      <c r="F17" s="50" t="s">
        <v>256</v>
      </c>
      <c r="G17" s="51">
        <v>5117.5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2"/>
      <c r="P17" s="51">
        <v>0</v>
      </c>
      <c r="Q17" s="51">
        <v>0</v>
      </c>
      <c r="R17" s="51">
        <v>0</v>
      </c>
      <c r="S17" s="53">
        <v>5117.5</v>
      </c>
      <c r="T17" s="50" t="s">
        <v>257</v>
      </c>
      <c r="U17" s="57" t="s">
        <v>306</v>
      </c>
      <c r="V17" s="78" t="s">
        <v>613</v>
      </c>
    </row>
    <row r="18" spans="1:22" s="46" customFormat="1" x14ac:dyDescent="0.25">
      <c r="A18" s="46" t="s">
        <v>415</v>
      </c>
      <c r="B18" s="49">
        <v>12</v>
      </c>
      <c r="C18" s="80" t="s">
        <v>185</v>
      </c>
      <c r="D18" s="50" t="s">
        <v>255</v>
      </c>
      <c r="E18" s="50" t="s">
        <v>0</v>
      </c>
      <c r="F18" s="50" t="s">
        <v>256</v>
      </c>
      <c r="G18" s="51">
        <v>5117.5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2"/>
      <c r="P18" s="51">
        <v>0</v>
      </c>
      <c r="Q18" s="51">
        <v>0</v>
      </c>
      <c r="R18" s="51">
        <v>0</v>
      </c>
      <c r="S18" s="53">
        <v>5117.5</v>
      </c>
      <c r="T18" s="50" t="s">
        <v>257</v>
      </c>
      <c r="U18" s="57" t="s">
        <v>306</v>
      </c>
      <c r="V18" s="78" t="s">
        <v>415</v>
      </c>
    </row>
    <row r="19" spans="1:22" s="46" customFormat="1" x14ac:dyDescent="0.25">
      <c r="A19" s="46" t="s">
        <v>341</v>
      </c>
      <c r="B19" s="49">
        <v>13</v>
      </c>
      <c r="C19" s="80" t="s">
        <v>73</v>
      </c>
      <c r="D19" s="50" t="s">
        <v>255</v>
      </c>
      <c r="E19" s="50" t="s">
        <v>0</v>
      </c>
      <c r="F19" s="50" t="s">
        <v>256</v>
      </c>
      <c r="G19" s="51">
        <v>5117.5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2"/>
      <c r="P19" s="51">
        <v>0</v>
      </c>
      <c r="Q19" s="51">
        <v>0</v>
      </c>
      <c r="R19" s="51">
        <v>0</v>
      </c>
      <c r="S19" s="53">
        <v>5117.5</v>
      </c>
      <c r="T19" s="50" t="s">
        <v>257</v>
      </c>
      <c r="U19" s="57" t="s">
        <v>305</v>
      </c>
      <c r="V19" s="78" t="s">
        <v>341</v>
      </c>
    </row>
    <row r="20" spans="1:22" s="46" customFormat="1" x14ac:dyDescent="0.25">
      <c r="A20" s="46" t="s">
        <v>338</v>
      </c>
      <c r="B20" s="49">
        <v>14</v>
      </c>
      <c r="C20" s="80" t="s">
        <v>69</v>
      </c>
      <c r="D20" s="50" t="s">
        <v>255</v>
      </c>
      <c r="E20" s="50" t="s">
        <v>0</v>
      </c>
      <c r="F20" s="50" t="s">
        <v>256</v>
      </c>
      <c r="G20" s="51">
        <v>5000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2"/>
      <c r="P20" s="51">
        <v>0</v>
      </c>
      <c r="Q20" s="51">
        <v>0</v>
      </c>
      <c r="R20" s="51">
        <v>0</v>
      </c>
      <c r="S20" s="53">
        <v>5000</v>
      </c>
      <c r="T20" s="50" t="s">
        <v>257</v>
      </c>
      <c r="U20" s="57" t="s">
        <v>305</v>
      </c>
      <c r="V20" s="78" t="s">
        <v>338</v>
      </c>
    </row>
    <row r="21" spans="1:22" s="46" customFormat="1" x14ac:dyDescent="0.25">
      <c r="B21" s="49">
        <v>15</v>
      </c>
      <c r="C21" s="80" t="s">
        <v>567</v>
      </c>
      <c r="D21" s="50" t="s">
        <v>255</v>
      </c>
      <c r="E21" s="50" t="s">
        <v>0</v>
      </c>
      <c r="F21" s="50" t="s">
        <v>256</v>
      </c>
      <c r="G21" s="51">
        <v>5117.5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2"/>
      <c r="P21" s="51">
        <v>0</v>
      </c>
      <c r="Q21" s="51">
        <v>0</v>
      </c>
      <c r="R21" s="51">
        <v>0</v>
      </c>
      <c r="S21" s="53">
        <v>5117.5</v>
      </c>
      <c r="T21" s="50" t="s">
        <v>257</v>
      </c>
      <c r="U21" s="57" t="s">
        <v>306</v>
      </c>
      <c r="V21" s="78" t="s">
        <v>614</v>
      </c>
    </row>
    <row r="22" spans="1:22" s="46" customFormat="1" x14ac:dyDescent="0.25">
      <c r="B22" s="49">
        <v>16</v>
      </c>
      <c r="C22" s="80" t="s">
        <v>558</v>
      </c>
      <c r="D22" s="50" t="s">
        <v>255</v>
      </c>
      <c r="E22" s="50" t="s">
        <v>0</v>
      </c>
      <c r="F22" s="50" t="s">
        <v>256</v>
      </c>
      <c r="G22" s="51">
        <v>5117.5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2"/>
      <c r="P22" s="51">
        <v>0</v>
      </c>
      <c r="Q22" s="51">
        <v>0</v>
      </c>
      <c r="R22" s="51">
        <v>0</v>
      </c>
      <c r="S22" s="53">
        <v>5117.5</v>
      </c>
      <c r="T22" s="50" t="s">
        <v>257</v>
      </c>
      <c r="U22" s="57" t="s">
        <v>306</v>
      </c>
      <c r="V22" s="78" t="s">
        <v>615</v>
      </c>
    </row>
    <row r="23" spans="1:22" s="46" customFormat="1" x14ac:dyDescent="0.25">
      <c r="A23" s="46" t="s">
        <v>372</v>
      </c>
      <c r="B23" s="49">
        <v>17</v>
      </c>
      <c r="C23" s="80" t="s">
        <v>25</v>
      </c>
      <c r="D23" s="50" t="s">
        <v>255</v>
      </c>
      <c r="E23" s="50" t="s">
        <v>0</v>
      </c>
      <c r="F23" s="50" t="s">
        <v>256</v>
      </c>
      <c r="G23" s="51">
        <v>5117.5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2"/>
      <c r="P23" s="51">
        <v>0</v>
      </c>
      <c r="Q23" s="51">
        <v>0</v>
      </c>
      <c r="R23" s="51">
        <v>0</v>
      </c>
      <c r="S23" s="53">
        <v>5117.5</v>
      </c>
      <c r="T23" s="50" t="s">
        <v>257</v>
      </c>
      <c r="U23" s="57" t="s">
        <v>306</v>
      </c>
      <c r="V23" s="78" t="s">
        <v>372</v>
      </c>
    </row>
    <row r="24" spans="1:22" s="46" customFormat="1" x14ac:dyDescent="0.25">
      <c r="A24" s="46" t="s">
        <v>399</v>
      </c>
      <c r="B24" s="49">
        <v>18</v>
      </c>
      <c r="C24" s="80" t="s">
        <v>189</v>
      </c>
      <c r="D24" s="50" t="s">
        <v>255</v>
      </c>
      <c r="E24" s="50" t="s">
        <v>0</v>
      </c>
      <c r="F24" s="50" t="s">
        <v>256</v>
      </c>
      <c r="G24" s="51">
        <v>5117.5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2"/>
      <c r="P24" s="51">
        <v>0</v>
      </c>
      <c r="Q24" s="51">
        <v>0</v>
      </c>
      <c r="R24" s="51">
        <v>0</v>
      </c>
      <c r="S24" s="53">
        <v>5117.5</v>
      </c>
      <c r="T24" s="50" t="s">
        <v>257</v>
      </c>
      <c r="U24" s="57" t="s">
        <v>306</v>
      </c>
      <c r="V24" s="78" t="s">
        <v>399</v>
      </c>
    </row>
    <row r="25" spans="1:22" s="46" customFormat="1" x14ac:dyDescent="0.25">
      <c r="A25" s="46" t="s">
        <v>545</v>
      </c>
      <c r="B25" s="49">
        <v>19</v>
      </c>
      <c r="C25" s="80" t="s">
        <v>301</v>
      </c>
      <c r="D25" s="50" t="s">
        <v>255</v>
      </c>
      <c r="E25" s="50" t="s">
        <v>0</v>
      </c>
      <c r="F25" s="50" t="s">
        <v>256</v>
      </c>
      <c r="G25" s="51">
        <v>5117.5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2"/>
      <c r="P25" s="51">
        <v>0</v>
      </c>
      <c r="Q25" s="51">
        <v>0</v>
      </c>
      <c r="R25" s="51">
        <v>0</v>
      </c>
      <c r="S25" s="53">
        <v>5117.5</v>
      </c>
      <c r="T25" s="50" t="s">
        <v>257</v>
      </c>
      <c r="U25" s="57" t="s">
        <v>306</v>
      </c>
      <c r="V25" s="78" t="s">
        <v>545</v>
      </c>
    </row>
    <row r="26" spans="1:22" s="46" customFormat="1" x14ac:dyDescent="0.25">
      <c r="A26" s="46" t="s">
        <v>517</v>
      </c>
      <c r="B26" s="49">
        <v>20</v>
      </c>
      <c r="C26" s="80" t="s">
        <v>278</v>
      </c>
      <c r="D26" s="50" t="s">
        <v>255</v>
      </c>
      <c r="E26" s="50" t="s">
        <v>0</v>
      </c>
      <c r="F26" s="50" t="s">
        <v>256</v>
      </c>
      <c r="G26" s="51">
        <v>5117.5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2"/>
      <c r="P26" s="51">
        <v>0</v>
      </c>
      <c r="Q26" s="51">
        <v>0</v>
      </c>
      <c r="R26" s="51">
        <v>0</v>
      </c>
      <c r="S26" s="53">
        <v>5117.5</v>
      </c>
      <c r="T26" s="50" t="s">
        <v>257</v>
      </c>
      <c r="U26" s="57" t="s">
        <v>306</v>
      </c>
      <c r="V26" s="78" t="s">
        <v>517</v>
      </c>
    </row>
    <row r="27" spans="1:22" s="46" customFormat="1" x14ac:dyDescent="0.25">
      <c r="A27" s="46" t="s">
        <v>474</v>
      </c>
      <c r="B27" s="49">
        <v>21</v>
      </c>
      <c r="C27" s="80" t="s">
        <v>138</v>
      </c>
      <c r="D27" s="50" t="s">
        <v>255</v>
      </c>
      <c r="E27" s="50" t="s">
        <v>0</v>
      </c>
      <c r="F27" s="50" t="s">
        <v>256</v>
      </c>
      <c r="G27" s="51">
        <v>5117.5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2"/>
      <c r="P27" s="51">
        <v>0</v>
      </c>
      <c r="Q27" s="51">
        <v>0</v>
      </c>
      <c r="R27" s="51">
        <v>0</v>
      </c>
      <c r="S27" s="53">
        <v>5117.5</v>
      </c>
      <c r="T27" s="50" t="s">
        <v>257</v>
      </c>
      <c r="U27" s="57" t="s">
        <v>305</v>
      </c>
      <c r="V27" s="78" t="s">
        <v>474</v>
      </c>
    </row>
    <row r="28" spans="1:22" s="46" customFormat="1" x14ac:dyDescent="0.25">
      <c r="A28" s="46" t="s">
        <v>534</v>
      </c>
      <c r="B28" s="49">
        <v>22</v>
      </c>
      <c r="C28" s="80" t="s">
        <v>291</v>
      </c>
      <c r="D28" s="50" t="s">
        <v>255</v>
      </c>
      <c r="E28" s="50" t="s">
        <v>0</v>
      </c>
      <c r="F28" s="50" t="s">
        <v>256</v>
      </c>
      <c r="G28" s="51">
        <v>5117.5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2"/>
      <c r="P28" s="51">
        <v>0</v>
      </c>
      <c r="Q28" s="51">
        <v>0</v>
      </c>
      <c r="R28" s="51">
        <v>0</v>
      </c>
      <c r="S28" s="53">
        <v>5117.5</v>
      </c>
      <c r="T28" s="50" t="s">
        <v>257</v>
      </c>
      <c r="U28" s="57" t="s">
        <v>305</v>
      </c>
      <c r="V28" s="78" t="s">
        <v>534</v>
      </c>
    </row>
    <row r="29" spans="1:22" s="46" customFormat="1" x14ac:dyDescent="0.25">
      <c r="B29" s="49">
        <v>23</v>
      </c>
      <c r="C29" s="80" t="s">
        <v>568</v>
      </c>
      <c r="D29" s="50" t="s">
        <v>255</v>
      </c>
      <c r="E29" s="50" t="s">
        <v>0</v>
      </c>
      <c r="F29" s="50" t="s">
        <v>256</v>
      </c>
      <c r="G29" s="51">
        <v>5117.5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2"/>
      <c r="P29" s="51">
        <v>0</v>
      </c>
      <c r="Q29" s="51">
        <v>0</v>
      </c>
      <c r="R29" s="51">
        <v>0</v>
      </c>
      <c r="S29" s="53">
        <v>5117.5</v>
      </c>
      <c r="T29" s="50" t="s">
        <v>257</v>
      </c>
      <c r="U29" s="57" t="s">
        <v>305</v>
      </c>
      <c r="V29" s="78" t="s">
        <v>616</v>
      </c>
    </row>
    <row r="30" spans="1:22" s="46" customFormat="1" x14ac:dyDescent="0.25">
      <c r="A30" s="46" t="s">
        <v>382</v>
      </c>
      <c r="B30" s="49">
        <v>24</v>
      </c>
      <c r="C30" s="80" t="s">
        <v>115</v>
      </c>
      <c r="D30" s="50" t="s">
        <v>255</v>
      </c>
      <c r="E30" s="50" t="s">
        <v>0</v>
      </c>
      <c r="F30" s="50" t="s">
        <v>256</v>
      </c>
      <c r="G30" s="51">
        <v>5117.5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2"/>
      <c r="P30" s="51">
        <v>0</v>
      </c>
      <c r="Q30" s="51">
        <v>0</v>
      </c>
      <c r="R30" s="51">
        <v>0</v>
      </c>
      <c r="S30" s="53">
        <v>5117.5</v>
      </c>
      <c r="T30" s="50" t="s">
        <v>257</v>
      </c>
      <c r="U30" s="57" t="s">
        <v>305</v>
      </c>
      <c r="V30" s="78" t="s">
        <v>382</v>
      </c>
    </row>
    <row r="31" spans="1:22" s="46" customFormat="1" x14ac:dyDescent="0.25">
      <c r="B31" s="49">
        <v>25</v>
      </c>
      <c r="C31" s="80" t="s">
        <v>561</v>
      </c>
      <c r="D31" s="50" t="s">
        <v>255</v>
      </c>
      <c r="E31" s="50" t="s">
        <v>0</v>
      </c>
      <c r="F31" s="50" t="s">
        <v>256</v>
      </c>
      <c r="G31" s="51">
        <v>5117.5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2"/>
      <c r="P31" s="51">
        <v>0</v>
      </c>
      <c r="Q31" s="51">
        <v>0</v>
      </c>
      <c r="R31" s="51">
        <v>0</v>
      </c>
      <c r="S31" s="53">
        <v>5117.5</v>
      </c>
      <c r="T31" s="50" t="s">
        <v>257</v>
      </c>
      <c r="U31" s="57" t="s">
        <v>306</v>
      </c>
      <c r="V31" s="78" t="s">
        <v>617</v>
      </c>
    </row>
    <row r="32" spans="1:22" s="46" customFormat="1" x14ac:dyDescent="0.25">
      <c r="A32" s="46" t="s">
        <v>383</v>
      </c>
      <c r="B32" s="49">
        <v>26</v>
      </c>
      <c r="C32" s="80" t="s">
        <v>225</v>
      </c>
      <c r="D32" s="50" t="s">
        <v>255</v>
      </c>
      <c r="E32" s="50" t="s">
        <v>0</v>
      </c>
      <c r="F32" s="50" t="s">
        <v>256</v>
      </c>
      <c r="G32" s="51">
        <v>5117.5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2"/>
      <c r="P32" s="51">
        <v>0</v>
      </c>
      <c r="Q32" s="51">
        <v>0</v>
      </c>
      <c r="R32" s="51">
        <v>0</v>
      </c>
      <c r="S32" s="53">
        <v>5117.5</v>
      </c>
      <c r="T32" s="50" t="s">
        <v>257</v>
      </c>
      <c r="U32" s="57" t="s">
        <v>305</v>
      </c>
      <c r="V32" s="78" t="s">
        <v>383</v>
      </c>
    </row>
    <row r="33" spans="1:22" s="46" customFormat="1" x14ac:dyDescent="0.25">
      <c r="A33" s="46" t="s">
        <v>373</v>
      </c>
      <c r="B33" s="49">
        <v>27</v>
      </c>
      <c r="C33" s="80" t="s">
        <v>137</v>
      </c>
      <c r="D33" s="50" t="s">
        <v>255</v>
      </c>
      <c r="E33" s="50" t="s">
        <v>0</v>
      </c>
      <c r="F33" s="50" t="s">
        <v>256</v>
      </c>
      <c r="G33" s="51">
        <v>5117.5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2"/>
      <c r="P33" s="51">
        <v>0</v>
      </c>
      <c r="Q33" s="51">
        <v>0</v>
      </c>
      <c r="R33" s="51">
        <v>0</v>
      </c>
      <c r="S33" s="53">
        <v>5117.5</v>
      </c>
      <c r="T33" s="50" t="s">
        <v>257</v>
      </c>
      <c r="U33" s="50" t="s">
        <v>306</v>
      </c>
      <c r="V33" s="78" t="s">
        <v>373</v>
      </c>
    </row>
    <row r="34" spans="1:22" s="46" customFormat="1" x14ac:dyDescent="0.25">
      <c r="B34" s="49">
        <v>28</v>
      </c>
      <c r="C34" s="80" t="s">
        <v>15</v>
      </c>
      <c r="D34" s="50" t="s">
        <v>255</v>
      </c>
      <c r="E34" s="50" t="s">
        <v>0</v>
      </c>
      <c r="F34" s="50" t="s">
        <v>256</v>
      </c>
      <c r="G34" s="51">
        <v>5117.5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2"/>
      <c r="P34" s="51">
        <v>0</v>
      </c>
      <c r="Q34" s="51">
        <v>0</v>
      </c>
      <c r="R34" s="51">
        <v>0</v>
      </c>
      <c r="S34" s="53">
        <v>5117.5</v>
      </c>
      <c r="T34" s="50" t="s">
        <v>257</v>
      </c>
      <c r="U34" s="57" t="s">
        <v>305</v>
      </c>
      <c r="V34" s="78" t="s">
        <v>618</v>
      </c>
    </row>
    <row r="35" spans="1:22" s="46" customFormat="1" x14ac:dyDescent="0.25">
      <c r="A35" s="46" t="s">
        <v>463</v>
      </c>
      <c r="B35" s="49">
        <v>29</v>
      </c>
      <c r="C35" s="80" t="s">
        <v>218</v>
      </c>
      <c r="D35" s="50" t="s">
        <v>255</v>
      </c>
      <c r="E35" s="50" t="s">
        <v>0</v>
      </c>
      <c r="F35" s="50" t="s">
        <v>256</v>
      </c>
      <c r="G35" s="51">
        <v>5117.5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2"/>
      <c r="P35" s="51">
        <v>0</v>
      </c>
      <c r="Q35" s="51">
        <v>0</v>
      </c>
      <c r="R35" s="51">
        <v>0</v>
      </c>
      <c r="S35" s="53">
        <v>5117.5</v>
      </c>
      <c r="T35" s="50" t="s">
        <v>257</v>
      </c>
      <c r="U35" s="57" t="s">
        <v>305</v>
      </c>
      <c r="V35" s="78" t="s">
        <v>463</v>
      </c>
    </row>
    <row r="36" spans="1:22" s="46" customFormat="1" x14ac:dyDescent="0.25">
      <c r="B36" s="49">
        <v>30</v>
      </c>
      <c r="C36" s="80" t="s">
        <v>569</v>
      </c>
      <c r="D36" s="50" t="s">
        <v>255</v>
      </c>
      <c r="E36" s="50" t="s">
        <v>0</v>
      </c>
      <c r="F36" s="50" t="s">
        <v>256</v>
      </c>
      <c r="G36" s="51">
        <v>5117.5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N36" s="51">
        <v>0</v>
      </c>
      <c r="O36" s="52"/>
      <c r="P36" s="51">
        <v>0</v>
      </c>
      <c r="Q36" s="51">
        <v>0</v>
      </c>
      <c r="R36" s="51">
        <v>0</v>
      </c>
      <c r="S36" s="53">
        <v>5117.5</v>
      </c>
      <c r="T36" s="50" t="s">
        <v>257</v>
      </c>
      <c r="U36" s="57" t="s">
        <v>305</v>
      </c>
      <c r="V36" s="78" t="s">
        <v>619</v>
      </c>
    </row>
    <row r="37" spans="1:22" s="46" customFormat="1" x14ac:dyDescent="0.25">
      <c r="A37" s="46" t="s">
        <v>436</v>
      </c>
      <c r="B37" s="49">
        <v>31</v>
      </c>
      <c r="C37" s="80" t="s">
        <v>161</v>
      </c>
      <c r="D37" s="50" t="s">
        <v>255</v>
      </c>
      <c r="E37" s="50" t="s">
        <v>0</v>
      </c>
      <c r="F37" s="50" t="s">
        <v>256</v>
      </c>
      <c r="G37" s="51">
        <v>5117.5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2"/>
      <c r="P37" s="51">
        <v>0</v>
      </c>
      <c r="Q37" s="51">
        <v>0</v>
      </c>
      <c r="R37" s="51">
        <v>0</v>
      </c>
      <c r="S37" s="53">
        <v>5117.5</v>
      </c>
      <c r="T37" s="50" t="s">
        <v>257</v>
      </c>
      <c r="U37" s="57" t="s">
        <v>306</v>
      </c>
      <c r="V37" s="78" t="s">
        <v>436</v>
      </c>
    </row>
    <row r="38" spans="1:22" s="46" customFormat="1" x14ac:dyDescent="0.25">
      <c r="B38" s="49">
        <v>32</v>
      </c>
      <c r="C38" s="80" t="s">
        <v>570</v>
      </c>
      <c r="D38" s="50" t="s">
        <v>255</v>
      </c>
      <c r="E38" s="50" t="s">
        <v>0</v>
      </c>
      <c r="F38" s="50" t="s">
        <v>256</v>
      </c>
      <c r="G38" s="51">
        <v>5117.5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v>0</v>
      </c>
      <c r="O38" s="52"/>
      <c r="P38" s="51">
        <v>0</v>
      </c>
      <c r="Q38" s="51">
        <v>0</v>
      </c>
      <c r="R38" s="51">
        <v>0</v>
      </c>
      <c r="S38" s="53">
        <v>5117.5</v>
      </c>
      <c r="T38" s="50" t="s">
        <v>257</v>
      </c>
      <c r="U38" s="57" t="s">
        <v>305</v>
      </c>
      <c r="V38" s="78" t="s">
        <v>620</v>
      </c>
    </row>
    <row r="39" spans="1:22" s="46" customFormat="1" x14ac:dyDescent="0.25">
      <c r="A39" s="46" t="s">
        <v>475</v>
      </c>
      <c r="B39" s="49">
        <v>33</v>
      </c>
      <c r="C39" s="80" t="s">
        <v>190</v>
      </c>
      <c r="D39" s="50" t="s">
        <v>255</v>
      </c>
      <c r="E39" s="50" t="s">
        <v>0</v>
      </c>
      <c r="F39" s="50" t="s">
        <v>256</v>
      </c>
      <c r="G39" s="51">
        <v>5117.5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2"/>
      <c r="P39" s="51">
        <v>0</v>
      </c>
      <c r="Q39" s="51">
        <v>0</v>
      </c>
      <c r="R39" s="51">
        <v>0</v>
      </c>
      <c r="S39" s="53">
        <v>5117.5</v>
      </c>
      <c r="T39" s="50" t="s">
        <v>257</v>
      </c>
      <c r="U39" s="57" t="s">
        <v>305</v>
      </c>
      <c r="V39" s="78" t="s">
        <v>475</v>
      </c>
    </row>
    <row r="40" spans="1:22" s="46" customFormat="1" x14ac:dyDescent="0.25">
      <c r="A40" s="46" t="s">
        <v>468</v>
      </c>
      <c r="B40" s="49">
        <v>34</v>
      </c>
      <c r="C40" s="80" t="s">
        <v>200</v>
      </c>
      <c r="D40" s="50" t="s">
        <v>255</v>
      </c>
      <c r="E40" s="50" t="s">
        <v>0</v>
      </c>
      <c r="F40" s="50" t="s">
        <v>256</v>
      </c>
      <c r="G40" s="51">
        <v>5117.5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2"/>
      <c r="P40" s="51">
        <v>0</v>
      </c>
      <c r="Q40" s="51">
        <v>0</v>
      </c>
      <c r="R40" s="51">
        <v>0</v>
      </c>
      <c r="S40" s="53">
        <v>5117.5</v>
      </c>
      <c r="T40" s="50" t="s">
        <v>257</v>
      </c>
      <c r="U40" s="57" t="s">
        <v>306</v>
      </c>
      <c r="V40" s="78" t="s">
        <v>468</v>
      </c>
    </row>
    <row r="41" spans="1:22" s="46" customFormat="1" x14ac:dyDescent="0.25">
      <c r="A41" s="46" t="s">
        <v>521</v>
      </c>
      <c r="B41" s="49">
        <v>35</v>
      </c>
      <c r="C41" s="80" t="s">
        <v>17</v>
      </c>
      <c r="D41" s="50" t="s">
        <v>255</v>
      </c>
      <c r="E41" s="50" t="s">
        <v>0</v>
      </c>
      <c r="F41" s="50" t="s">
        <v>256</v>
      </c>
      <c r="G41" s="51">
        <v>5117.5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2"/>
      <c r="P41" s="51">
        <v>0</v>
      </c>
      <c r="Q41" s="51">
        <v>0</v>
      </c>
      <c r="R41" s="51">
        <v>0</v>
      </c>
      <c r="S41" s="53">
        <v>5117.5</v>
      </c>
      <c r="T41" s="50" t="s">
        <v>257</v>
      </c>
      <c r="U41" s="57" t="s">
        <v>305</v>
      </c>
      <c r="V41" s="78" t="s">
        <v>416</v>
      </c>
    </row>
    <row r="42" spans="1:22" s="46" customFormat="1" x14ac:dyDescent="0.25">
      <c r="A42" s="46" t="s">
        <v>416</v>
      </c>
      <c r="B42" s="49">
        <v>36</v>
      </c>
      <c r="C42" s="80" t="s">
        <v>151</v>
      </c>
      <c r="D42" s="50" t="s">
        <v>255</v>
      </c>
      <c r="E42" s="50" t="s">
        <v>0</v>
      </c>
      <c r="F42" s="50" t="s">
        <v>256</v>
      </c>
      <c r="G42" s="51">
        <v>5117.5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2"/>
      <c r="P42" s="51">
        <v>0</v>
      </c>
      <c r="Q42" s="51">
        <v>0</v>
      </c>
      <c r="R42" s="51">
        <v>0</v>
      </c>
      <c r="S42" s="53">
        <v>5117.5</v>
      </c>
      <c r="T42" s="50" t="s">
        <v>257</v>
      </c>
      <c r="U42" s="57" t="s">
        <v>306</v>
      </c>
      <c r="V42" s="78" t="s">
        <v>492</v>
      </c>
    </row>
    <row r="43" spans="1:22" s="46" customFormat="1" x14ac:dyDescent="0.25">
      <c r="A43" s="46" t="s">
        <v>492</v>
      </c>
      <c r="B43" s="49">
        <v>37</v>
      </c>
      <c r="C43" s="80" t="s">
        <v>552</v>
      </c>
      <c r="D43" s="50" t="s">
        <v>255</v>
      </c>
      <c r="E43" s="50" t="s">
        <v>0</v>
      </c>
      <c r="F43" s="50" t="s">
        <v>256</v>
      </c>
      <c r="G43" s="51">
        <v>5117.5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2"/>
      <c r="P43" s="51">
        <v>0</v>
      </c>
      <c r="Q43" s="51">
        <v>0</v>
      </c>
      <c r="R43" s="51">
        <v>0</v>
      </c>
      <c r="S43" s="53">
        <v>5117.5</v>
      </c>
      <c r="T43" s="50" t="s">
        <v>257</v>
      </c>
      <c r="U43" s="57" t="s">
        <v>305</v>
      </c>
      <c r="V43" s="78" t="s">
        <v>621</v>
      </c>
    </row>
    <row r="44" spans="1:22" s="46" customFormat="1" x14ac:dyDescent="0.25">
      <c r="B44" s="49">
        <v>38</v>
      </c>
      <c r="C44" s="80" t="s">
        <v>64</v>
      </c>
      <c r="D44" s="50" t="s">
        <v>255</v>
      </c>
      <c r="E44" s="50" t="s">
        <v>0</v>
      </c>
      <c r="F44" s="50" t="s">
        <v>256</v>
      </c>
      <c r="G44" s="51">
        <v>5117.5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2"/>
      <c r="P44" s="51">
        <v>0</v>
      </c>
      <c r="Q44" s="51">
        <v>0</v>
      </c>
      <c r="R44" s="51">
        <v>0</v>
      </c>
      <c r="S44" s="53">
        <v>5117.5</v>
      </c>
      <c r="T44" s="50" t="s">
        <v>257</v>
      </c>
      <c r="U44" s="57" t="s">
        <v>306</v>
      </c>
      <c r="V44" s="78" t="s">
        <v>333</v>
      </c>
    </row>
    <row r="45" spans="1:22" s="46" customFormat="1" x14ac:dyDescent="0.25">
      <c r="A45" s="46" t="s">
        <v>333</v>
      </c>
      <c r="B45" s="49">
        <v>39</v>
      </c>
      <c r="C45" s="80" t="s">
        <v>65</v>
      </c>
      <c r="D45" s="50" t="s">
        <v>255</v>
      </c>
      <c r="E45" s="50" t="s">
        <v>0</v>
      </c>
      <c r="F45" s="50" t="s">
        <v>256</v>
      </c>
      <c r="G45" s="51">
        <v>5117.5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2"/>
      <c r="P45" s="51">
        <v>0</v>
      </c>
      <c r="Q45" s="51">
        <v>0</v>
      </c>
      <c r="R45" s="51">
        <v>0</v>
      </c>
      <c r="S45" s="53">
        <v>5117.5</v>
      </c>
      <c r="T45" s="50" t="s">
        <v>257</v>
      </c>
      <c r="U45" s="50" t="s">
        <v>306</v>
      </c>
      <c r="V45" s="78" t="s">
        <v>334</v>
      </c>
    </row>
    <row r="46" spans="1:22" s="46" customFormat="1" x14ac:dyDescent="0.25">
      <c r="A46" s="46" t="s">
        <v>334</v>
      </c>
      <c r="B46" s="49">
        <v>40</v>
      </c>
      <c r="C46" s="80" t="s">
        <v>96</v>
      </c>
      <c r="D46" s="50" t="s">
        <v>255</v>
      </c>
      <c r="E46" s="50" t="s">
        <v>0</v>
      </c>
      <c r="F46" s="50" t="s">
        <v>256</v>
      </c>
      <c r="G46" s="51">
        <v>5117.5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2"/>
      <c r="P46" s="51">
        <v>0</v>
      </c>
      <c r="Q46" s="51">
        <v>0</v>
      </c>
      <c r="R46" s="51">
        <v>0</v>
      </c>
      <c r="S46" s="53">
        <v>5117.5</v>
      </c>
      <c r="T46" s="50" t="s">
        <v>257</v>
      </c>
      <c r="U46" s="57" t="s">
        <v>305</v>
      </c>
      <c r="V46" s="78" t="s">
        <v>369</v>
      </c>
    </row>
    <row r="47" spans="1:22" s="46" customFormat="1" x14ac:dyDescent="0.25">
      <c r="A47" s="46" t="s">
        <v>369</v>
      </c>
      <c r="B47" s="49">
        <v>41</v>
      </c>
      <c r="C47" s="80" t="s">
        <v>58</v>
      </c>
      <c r="D47" s="50" t="s">
        <v>255</v>
      </c>
      <c r="E47" s="50" t="s">
        <v>0</v>
      </c>
      <c r="F47" s="50" t="s">
        <v>256</v>
      </c>
      <c r="G47" s="51">
        <v>5117.5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2"/>
      <c r="P47" s="51">
        <v>0</v>
      </c>
      <c r="Q47" s="51">
        <v>0</v>
      </c>
      <c r="R47" s="51">
        <v>0</v>
      </c>
      <c r="S47" s="53">
        <v>5117.5</v>
      </c>
      <c r="T47" s="50" t="s">
        <v>257</v>
      </c>
      <c r="U47" s="57" t="s">
        <v>306</v>
      </c>
      <c r="V47" s="78" t="s">
        <v>327</v>
      </c>
    </row>
    <row r="48" spans="1:22" s="46" customFormat="1" x14ac:dyDescent="0.25">
      <c r="A48" s="46" t="s">
        <v>327</v>
      </c>
      <c r="B48" s="49">
        <v>42</v>
      </c>
      <c r="C48" s="80" t="s">
        <v>197</v>
      </c>
      <c r="D48" s="50" t="s">
        <v>255</v>
      </c>
      <c r="E48" s="50" t="s">
        <v>0</v>
      </c>
      <c r="F48" s="50" t="s">
        <v>256</v>
      </c>
      <c r="G48" s="51">
        <v>5117.5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2"/>
      <c r="P48" s="51">
        <v>0</v>
      </c>
      <c r="Q48" s="51">
        <v>0</v>
      </c>
      <c r="R48" s="51">
        <v>0</v>
      </c>
      <c r="S48" s="53">
        <v>5117.5</v>
      </c>
      <c r="T48" s="50" t="s">
        <v>257</v>
      </c>
      <c r="U48" s="57" t="s">
        <v>306</v>
      </c>
      <c r="V48" s="78" t="s">
        <v>362</v>
      </c>
    </row>
    <row r="49" spans="1:22" s="46" customFormat="1" x14ac:dyDescent="0.25">
      <c r="A49" s="46" t="s">
        <v>362</v>
      </c>
      <c r="B49" s="49">
        <v>43</v>
      </c>
      <c r="C49" s="80" t="s">
        <v>164</v>
      </c>
      <c r="D49" s="50" t="s">
        <v>255</v>
      </c>
      <c r="E49" s="50" t="s">
        <v>0</v>
      </c>
      <c r="F49" s="50" t="s">
        <v>256</v>
      </c>
      <c r="G49" s="51">
        <v>5117.5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2"/>
      <c r="P49" s="51">
        <v>0</v>
      </c>
      <c r="Q49" s="51">
        <v>0</v>
      </c>
      <c r="R49" s="51">
        <v>0</v>
      </c>
      <c r="S49" s="53">
        <v>5117.5</v>
      </c>
      <c r="T49" s="50" t="s">
        <v>257</v>
      </c>
      <c r="U49" s="57" t="s">
        <v>305</v>
      </c>
      <c r="V49" s="78" t="s">
        <v>380</v>
      </c>
    </row>
    <row r="50" spans="1:22" s="46" customFormat="1" x14ac:dyDescent="0.25">
      <c r="A50" s="46" t="s">
        <v>380</v>
      </c>
      <c r="B50" s="49">
        <v>44</v>
      </c>
      <c r="C50" s="80" t="s">
        <v>43</v>
      </c>
      <c r="D50" s="50" t="s">
        <v>255</v>
      </c>
      <c r="E50" s="50" t="s">
        <v>0</v>
      </c>
      <c r="F50" s="50" t="s">
        <v>256</v>
      </c>
      <c r="G50" s="51">
        <v>5117.5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2"/>
      <c r="P50" s="51">
        <v>0</v>
      </c>
      <c r="Q50" s="51">
        <v>0</v>
      </c>
      <c r="R50" s="51">
        <v>0</v>
      </c>
      <c r="S50" s="53">
        <v>5117.5</v>
      </c>
      <c r="T50" s="50" t="s">
        <v>257</v>
      </c>
      <c r="U50" s="57" t="s">
        <v>305</v>
      </c>
      <c r="V50" s="78" t="s">
        <v>314</v>
      </c>
    </row>
    <row r="51" spans="1:22" s="46" customFormat="1" x14ac:dyDescent="0.25">
      <c r="A51" s="46" t="s">
        <v>314</v>
      </c>
      <c r="B51" s="49">
        <v>45</v>
      </c>
      <c r="C51" s="80" t="s">
        <v>571</v>
      </c>
      <c r="D51" s="50" t="s">
        <v>255</v>
      </c>
      <c r="E51" s="50" t="s">
        <v>0</v>
      </c>
      <c r="F51" s="50" t="s">
        <v>256</v>
      </c>
      <c r="G51" s="51">
        <v>5117.5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2"/>
      <c r="P51" s="51">
        <v>0</v>
      </c>
      <c r="Q51" s="51">
        <v>0</v>
      </c>
      <c r="R51" s="51">
        <v>0</v>
      </c>
      <c r="S51" s="53">
        <v>5117.5</v>
      </c>
      <c r="T51" s="50" t="s">
        <v>257</v>
      </c>
      <c r="U51" s="57" t="s">
        <v>306</v>
      </c>
      <c r="V51" s="78" t="s">
        <v>622</v>
      </c>
    </row>
    <row r="52" spans="1:22" s="46" customFormat="1" x14ac:dyDescent="0.25">
      <c r="B52" s="49">
        <v>46</v>
      </c>
      <c r="C52" s="80" t="s">
        <v>8</v>
      </c>
      <c r="D52" s="50" t="s">
        <v>255</v>
      </c>
      <c r="E52" s="50" t="s">
        <v>0</v>
      </c>
      <c r="F52" s="50" t="s">
        <v>256</v>
      </c>
      <c r="G52" s="51">
        <v>5000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2"/>
      <c r="P52" s="51">
        <v>0</v>
      </c>
      <c r="Q52" s="51">
        <v>0</v>
      </c>
      <c r="R52" s="51">
        <v>0</v>
      </c>
      <c r="S52" s="53">
        <v>5117.5</v>
      </c>
      <c r="T52" s="50" t="s">
        <v>257</v>
      </c>
      <c r="U52" s="57" t="s">
        <v>305</v>
      </c>
      <c r="V52" s="78" t="s">
        <v>623</v>
      </c>
    </row>
    <row r="53" spans="1:22" s="46" customFormat="1" x14ac:dyDescent="0.25">
      <c r="B53" s="49">
        <v>47</v>
      </c>
      <c r="C53" s="80" t="s">
        <v>169</v>
      </c>
      <c r="D53" s="50" t="s">
        <v>255</v>
      </c>
      <c r="E53" s="50" t="s">
        <v>0</v>
      </c>
      <c r="F53" s="50" t="s">
        <v>256</v>
      </c>
      <c r="G53" s="51">
        <v>5117.5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2"/>
      <c r="P53" s="51">
        <v>0</v>
      </c>
      <c r="Q53" s="51">
        <v>0</v>
      </c>
      <c r="R53" s="51">
        <v>0</v>
      </c>
      <c r="S53" s="53">
        <v>5000</v>
      </c>
      <c r="T53" s="50" t="s">
        <v>257</v>
      </c>
      <c r="U53" s="57" t="s">
        <v>306</v>
      </c>
      <c r="V53" s="78" t="s">
        <v>417</v>
      </c>
    </row>
    <row r="54" spans="1:22" s="46" customFormat="1" x14ac:dyDescent="0.25">
      <c r="A54" s="46" t="s">
        <v>459</v>
      </c>
      <c r="B54" s="49">
        <v>48</v>
      </c>
      <c r="C54" s="80" t="s">
        <v>167</v>
      </c>
      <c r="D54" s="50" t="s">
        <v>255</v>
      </c>
      <c r="E54" s="50" t="s">
        <v>0</v>
      </c>
      <c r="F54" s="50" t="s">
        <v>256</v>
      </c>
      <c r="G54" s="51">
        <v>5117.5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2"/>
      <c r="P54" s="51">
        <v>0</v>
      </c>
      <c r="Q54" s="51">
        <v>0</v>
      </c>
      <c r="R54" s="51">
        <v>0</v>
      </c>
      <c r="S54" s="53">
        <v>5117.5</v>
      </c>
      <c r="T54" s="50" t="s">
        <v>257</v>
      </c>
      <c r="U54" s="57" t="s">
        <v>306</v>
      </c>
      <c r="V54" s="78" t="s">
        <v>400</v>
      </c>
    </row>
    <row r="55" spans="1:22" s="46" customFormat="1" x14ac:dyDescent="0.25">
      <c r="A55" s="46" t="s">
        <v>417</v>
      </c>
      <c r="B55" s="49">
        <v>49</v>
      </c>
      <c r="C55" s="80" t="s">
        <v>294</v>
      </c>
      <c r="D55" s="50" t="s">
        <v>255</v>
      </c>
      <c r="E55" s="50" t="s">
        <v>0</v>
      </c>
      <c r="F55" s="50" t="s">
        <v>256</v>
      </c>
      <c r="G55" s="51">
        <v>5117.5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2"/>
      <c r="P55" s="51">
        <v>0</v>
      </c>
      <c r="Q55" s="51">
        <v>0</v>
      </c>
      <c r="R55" s="51">
        <v>0</v>
      </c>
      <c r="S55" s="53">
        <v>5117.5</v>
      </c>
      <c r="T55" s="50" t="s">
        <v>257</v>
      </c>
      <c r="U55" s="57" t="s">
        <v>305</v>
      </c>
      <c r="V55" s="78" t="s">
        <v>537</v>
      </c>
    </row>
    <row r="56" spans="1:22" s="46" customFormat="1" x14ac:dyDescent="0.25">
      <c r="A56" s="46" t="s">
        <v>400</v>
      </c>
      <c r="B56" s="49">
        <v>50</v>
      </c>
      <c r="C56" s="80" t="s">
        <v>274</v>
      </c>
      <c r="D56" s="50" t="s">
        <v>255</v>
      </c>
      <c r="E56" s="50" t="s">
        <v>0</v>
      </c>
      <c r="F56" s="50" t="s">
        <v>256</v>
      </c>
      <c r="G56" s="51">
        <v>5117.5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2"/>
      <c r="P56" s="51">
        <v>0</v>
      </c>
      <c r="Q56" s="51">
        <v>0</v>
      </c>
      <c r="R56" s="51">
        <v>0</v>
      </c>
      <c r="S56" s="53">
        <v>5117.5</v>
      </c>
      <c r="T56" s="50" t="s">
        <v>257</v>
      </c>
      <c r="U56" s="57" t="s">
        <v>305</v>
      </c>
      <c r="V56" s="78" t="s">
        <v>513</v>
      </c>
    </row>
    <row r="57" spans="1:22" s="46" customFormat="1" x14ac:dyDescent="0.25">
      <c r="A57" s="46" t="s">
        <v>537</v>
      </c>
      <c r="B57" s="49">
        <v>51</v>
      </c>
      <c r="C57" s="80" t="s">
        <v>286</v>
      </c>
      <c r="D57" s="50" t="s">
        <v>255</v>
      </c>
      <c r="E57" s="50" t="s">
        <v>0</v>
      </c>
      <c r="F57" s="50" t="s">
        <v>256</v>
      </c>
      <c r="G57" s="51">
        <v>5117.5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2"/>
      <c r="P57" s="51">
        <v>0</v>
      </c>
      <c r="Q57" s="51">
        <v>0</v>
      </c>
      <c r="R57" s="51">
        <v>0</v>
      </c>
      <c r="S57" s="53">
        <v>5117.5</v>
      </c>
      <c r="T57" s="50" t="s">
        <v>257</v>
      </c>
      <c r="U57" s="57" t="s">
        <v>306</v>
      </c>
      <c r="V57" s="78" t="s">
        <v>528</v>
      </c>
    </row>
    <row r="58" spans="1:22" s="46" customFormat="1" x14ac:dyDescent="0.25">
      <c r="A58" s="46" t="s">
        <v>513</v>
      </c>
      <c r="B58" s="49">
        <v>52</v>
      </c>
      <c r="C58" s="80" t="s">
        <v>192</v>
      </c>
      <c r="D58" s="50" t="s">
        <v>255</v>
      </c>
      <c r="E58" s="50" t="s">
        <v>0</v>
      </c>
      <c r="F58" s="50" t="s">
        <v>256</v>
      </c>
      <c r="G58" s="51">
        <v>5117.5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2"/>
      <c r="P58" s="51">
        <v>0</v>
      </c>
      <c r="Q58" s="51">
        <v>0</v>
      </c>
      <c r="R58" s="51">
        <v>0</v>
      </c>
      <c r="S58" s="53">
        <v>5117.5</v>
      </c>
      <c r="T58" s="50" t="s">
        <v>257</v>
      </c>
      <c r="U58" s="57" t="s">
        <v>306</v>
      </c>
      <c r="V58" s="78" t="s">
        <v>401</v>
      </c>
    </row>
    <row r="59" spans="1:22" s="46" customFormat="1" x14ac:dyDescent="0.25">
      <c r="A59" s="46" t="s">
        <v>528</v>
      </c>
      <c r="B59" s="49">
        <v>53</v>
      </c>
      <c r="C59" s="80" t="s">
        <v>60</v>
      </c>
      <c r="D59" s="50" t="s">
        <v>255</v>
      </c>
      <c r="E59" s="50" t="s">
        <v>0</v>
      </c>
      <c r="F59" s="50" t="s">
        <v>256</v>
      </c>
      <c r="G59" s="51">
        <v>5117.5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2"/>
      <c r="P59" s="51">
        <v>0</v>
      </c>
      <c r="Q59" s="51">
        <v>0</v>
      </c>
      <c r="R59" s="51">
        <v>0</v>
      </c>
      <c r="S59" s="53">
        <v>5117.5</v>
      </c>
      <c r="T59" s="50" t="s">
        <v>257</v>
      </c>
      <c r="U59" s="57" t="s">
        <v>306</v>
      </c>
      <c r="V59" s="78" t="s">
        <v>329</v>
      </c>
    </row>
    <row r="60" spans="1:22" s="46" customFormat="1" x14ac:dyDescent="0.25">
      <c r="A60" s="46" t="s">
        <v>401</v>
      </c>
      <c r="B60" s="49">
        <v>54</v>
      </c>
      <c r="C60" s="80" t="s">
        <v>572</v>
      </c>
      <c r="D60" s="50" t="s">
        <v>255</v>
      </c>
      <c r="E60" s="50" t="s">
        <v>0</v>
      </c>
      <c r="F60" s="50" t="s">
        <v>256</v>
      </c>
      <c r="G60" s="51">
        <v>5117.5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2"/>
      <c r="P60" s="51">
        <v>0</v>
      </c>
      <c r="Q60" s="51">
        <v>0</v>
      </c>
      <c r="R60" s="51">
        <v>0</v>
      </c>
      <c r="S60" s="53">
        <v>5117.5</v>
      </c>
      <c r="T60" s="50" t="s">
        <v>257</v>
      </c>
      <c r="U60" s="57" t="s">
        <v>306</v>
      </c>
      <c r="V60" s="78" t="s">
        <v>624</v>
      </c>
    </row>
    <row r="61" spans="1:22" s="46" customFormat="1" x14ac:dyDescent="0.25">
      <c r="A61" s="46" t="s">
        <v>329</v>
      </c>
      <c r="B61" s="49">
        <v>55</v>
      </c>
      <c r="C61" s="80" t="s">
        <v>293</v>
      </c>
      <c r="D61" s="50" t="s">
        <v>255</v>
      </c>
      <c r="E61" s="50" t="s">
        <v>0</v>
      </c>
      <c r="F61" s="50" t="s">
        <v>256</v>
      </c>
      <c r="G61" s="51">
        <v>5117.5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2"/>
      <c r="P61" s="51">
        <v>0</v>
      </c>
      <c r="Q61" s="51">
        <v>0</v>
      </c>
      <c r="R61" s="51">
        <v>0</v>
      </c>
      <c r="S61" s="53">
        <v>5117.5</v>
      </c>
      <c r="T61" s="50" t="s">
        <v>257</v>
      </c>
      <c r="U61" s="57" t="s">
        <v>306</v>
      </c>
      <c r="V61" s="78" t="s">
        <v>536</v>
      </c>
    </row>
    <row r="62" spans="1:22" s="46" customFormat="1" x14ac:dyDescent="0.25">
      <c r="B62" s="49">
        <v>56</v>
      </c>
      <c r="C62" s="80" t="s">
        <v>40</v>
      </c>
      <c r="D62" s="50" t="s">
        <v>255</v>
      </c>
      <c r="E62" s="50" t="s">
        <v>0</v>
      </c>
      <c r="F62" s="50" t="s">
        <v>256</v>
      </c>
      <c r="G62" s="51">
        <v>5117.5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2"/>
      <c r="P62" s="51">
        <v>0</v>
      </c>
      <c r="Q62" s="51">
        <v>0</v>
      </c>
      <c r="R62" s="51">
        <v>0</v>
      </c>
      <c r="S62" s="53">
        <v>5117.5</v>
      </c>
      <c r="T62" s="50" t="s">
        <v>257</v>
      </c>
      <c r="U62" s="57" t="s">
        <v>306</v>
      </c>
      <c r="V62" s="78" t="s">
        <v>507</v>
      </c>
    </row>
    <row r="63" spans="1:22" s="46" customFormat="1" x14ac:dyDescent="0.25">
      <c r="A63" s="46" t="s">
        <v>536</v>
      </c>
      <c r="B63" s="49">
        <v>57</v>
      </c>
      <c r="C63" s="80" t="s">
        <v>148</v>
      </c>
      <c r="D63" s="50" t="s">
        <v>255</v>
      </c>
      <c r="E63" s="50" t="s">
        <v>0</v>
      </c>
      <c r="F63" s="50" t="s">
        <v>256</v>
      </c>
      <c r="G63" s="51">
        <v>5117.5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2"/>
      <c r="P63" s="51">
        <v>0</v>
      </c>
      <c r="Q63" s="51">
        <v>0</v>
      </c>
      <c r="R63" s="51">
        <v>0</v>
      </c>
      <c r="S63" s="53">
        <v>5117.5</v>
      </c>
      <c r="T63" s="50" t="s">
        <v>257</v>
      </c>
      <c r="U63" s="57" t="s">
        <v>306</v>
      </c>
      <c r="V63" s="78" t="s">
        <v>395</v>
      </c>
    </row>
    <row r="64" spans="1:22" s="46" customFormat="1" x14ac:dyDescent="0.25">
      <c r="A64" s="46" t="s">
        <v>507</v>
      </c>
      <c r="B64" s="49">
        <v>58</v>
      </c>
      <c r="C64" s="80" t="s">
        <v>145</v>
      </c>
      <c r="D64" s="50" t="s">
        <v>255</v>
      </c>
      <c r="E64" s="50" t="s">
        <v>0</v>
      </c>
      <c r="F64" s="50" t="s">
        <v>256</v>
      </c>
      <c r="G64" s="51">
        <v>5117.5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2"/>
      <c r="P64" s="51">
        <v>0</v>
      </c>
      <c r="Q64" s="51">
        <v>0</v>
      </c>
      <c r="R64" s="51">
        <v>0</v>
      </c>
      <c r="S64" s="53">
        <v>5117.5</v>
      </c>
      <c r="T64" s="50" t="s">
        <v>257</v>
      </c>
      <c r="U64" s="57" t="s">
        <v>306</v>
      </c>
      <c r="V64" s="78" t="s">
        <v>402</v>
      </c>
    </row>
    <row r="65" spans="1:22" s="46" customFormat="1" x14ac:dyDescent="0.25">
      <c r="A65" s="46" t="s">
        <v>395</v>
      </c>
      <c r="B65" s="49">
        <v>59</v>
      </c>
      <c r="C65" s="80" t="s">
        <v>56</v>
      </c>
      <c r="D65" s="50" t="s">
        <v>255</v>
      </c>
      <c r="E65" s="50" t="s">
        <v>0</v>
      </c>
      <c r="F65" s="50" t="s">
        <v>256</v>
      </c>
      <c r="G65" s="51">
        <v>5117.5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2"/>
      <c r="P65" s="51">
        <v>0</v>
      </c>
      <c r="Q65" s="51">
        <v>0</v>
      </c>
      <c r="R65" s="51">
        <v>0</v>
      </c>
      <c r="S65" s="53">
        <v>5117.5</v>
      </c>
      <c r="T65" s="50" t="s">
        <v>257</v>
      </c>
      <c r="U65" s="57" t="s">
        <v>306</v>
      </c>
      <c r="V65" s="78" t="s">
        <v>325</v>
      </c>
    </row>
    <row r="66" spans="1:22" s="46" customFormat="1" x14ac:dyDescent="0.25">
      <c r="A66" s="46" t="s">
        <v>402</v>
      </c>
      <c r="B66" s="49">
        <v>60</v>
      </c>
      <c r="C66" s="80" t="s">
        <v>31</v>
      </c>
      <c r="D66" s="50" t="s">
        <v>255</v>
      </c>
      <c r="E66" s="50" t="s">
        <v>0</v>
      </c>
      <c r="F66" s="50" t="s">
        <v>256</v>
      </c>
      <c r="G66" s="51">
        <v>5117.5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2"/>
      <c r="P66" s="51">
        <v>0</v>
      </c>
      <c r="Q66" s="51">
        <v>0</v>
      </c>
      <c r="R66" s="51">
        <v>0</v>
      </c>
      <c r="S66" s="53">
        <v>5117.5</v>
      </c>
      <c r="T66" s="50" t="s">
        <v>257</v>
      </c>
      <c r="U66" s="57" t="s">
        <v>306</v>
      </c>
      <c r="V66" s="78" t="s">
        <v>625</v>
      </c>
    </row>
    <row r="67" spans="1:22" s="46" customFormat="1" x14ac:dyDescent="0.25">
      <c r="A67" s="46" t="s">
        <v>325</v>
      </c>
      <c r="B67" s="49">
        <v>61</v>
      </c>
      <c r="C67" s="80" t="s">
        <v>9</v>
      </c>
      <c r="D67" s="50" t="s">
        <v>255</v>
      </c>
      <c r="E67" s="50" t="s">
        <v>0</v>
      </c>
      <c r="F67" s="50" t="s">
        <v>256</v>
      </c>
      <c r="G67" s="51">
        <v>5000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2"/>
      <c r="P67" s="51">
        <v>0</v>
      </c>
      <c r="Q67" s="51">
        <v>0</v>
      </c>
      <c r="R67" s="51">
        <v>0</v>
      </c>
      <c r="S67" s="53">
        <v>5117.5</v>
      </c>
      <c r="T67" s="50" t="s">
        <v>257</v>
      </c>
      <c r="U67" s="57" t="s">
        <v>306</v>
      </c>
      <c r="V67" s="78" t="s">
        <v>626</v>
      </c>
    </row>
    <row r="68" spans="1:22" s="46" customFormat="1" x14ac:dyDescent="0.25">
      <c r="B68" s="49">
        <v>62</v>
      </c>
      <c r="C68" s="80" t="s">
        <v>36</v>
      </c>
      <c r="D68" s="50" t="s">
        <v>255</v>
      </c>
      <c r="E68" s="50" t="s">
        <v>0</v>
      </c>
      <c r="F68" s="50" t="s">
        <v>256</v>
      </c>
      <c r="G68" s="51">
        <v>5117.5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2"/>
      <c r="P68" s="51">
        <v>0</v>
      </c>
      <c r="Q68" s="51">
        <v>0</v>
      </c>
      <c r="R68" s="51">
        <v>0</v>
      </c>
      <c r="S68" s="53">
        <v>5117.5</v>
      </c>
      <c r="T68" s="50" t="s">
        <v>257</v>
      </c>
      <c r="U68" s="57" t="s">
        <v>306</v>
      </c>
      <c r="V68" s="78" t="s">
        <v>307</v>
      </c>
    </row>
    <row r="69" spans="1:22" s="46" customFormat="1" x14ac:dyDescent="0.25">
      <c r="B69" s="49">
        <v>63</v>
      </c>
      <c r="C69" s="80" t="s">
        <v>85</v>
      </c>
      <c r="D69" s="50" t="s">
        <v>255</v>
      </c>
      <c r="E69" s="50" t="s">
        <v>0</v>
      </c>
      <c r="F69" s="50" t="s">
        <v>256</v>
      </c>
      <c r="G69" s="51">
        <v>5117.5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2"/>
      <c r="P69" s="51">
        <v>0</v>
      </c>
      <c r="Q69" s="51">
        <v>0</v>
      </c>
      <c r="R69" s="51">
        <v>0</v>
      </c>
      <c r="S69" s="53">
        <v>5000</v>
      </c>
      <c r="T69" s="50" t="s">
        <v>257</v>
      </c>
      <c r="U69" s="57" t="s">
        <v>306</v>
      </c>
      <c r="V69" s="78" t="s">
        <v>353</v>
      </c>
    </row>
    <row r="70" spans="1:22" s="46" customFormat="1" x14ac:dyDescent="0.25">
      <c r="A70" s="46" t="s">
        <v>307</v>
      </c>
      <c r="B70" s="49">
        <v>64</v>
      </c>
      <c r="C70" s="80" t="s">
        <v>229</v>
      </c>
      <c r="D70" s="50" t="s">
        <v>255</v>
      </c>
      <c r="E70" s="50" t="s">
        <v>0</v>
      </c>
      <c r="F70" s="50" t="s">
        <v>256</v>
      </c>
      <c r="G70" s="51">
        <v>5117.5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  <c r="N70" s="51">
        <v>0</v>
      </c>
      <c r="O70" s="52"/>
      <c r="P70" s="51">
        <v>0</v>
      </c>
      <c r="Q70" s="51">
        <v>0</v>
      </c>
      <c r="R70" s="51">
        <v>0</v>
      </c>
      <c r="S70" s="53">
        <v>5117.5</v>
      </c>
      <c r="T70" s="50" t="s">
        <v>257</v>
      </c>
      <c r="U70" s="57" t="s">
        <v>305</v>
      </c>
      <c r="V70" s="78" t="s">
        <v>424</v>
      </c>
    </row>
    <row r="71" spans="1:22" s="46" customFormat="1" x14ac:dyDescent="0.25">
      <c r="A71" s="46" t="s">
        <v>353</v>
      </c>
      <c r="B71" s="49">
        <v>65</v>
      </c>
      <c r="C71" s="80" t="s">
        <v>18</v>
      </c>
      <c r="D71" s="50" t="s">
        <v>255</v>
      </c>
      <c r="E71" s="50" t="s">
        <v>0</v>
      </c>
      <c r="F71" s="50" t="s">
        <v>256</v>
      </c>
      <c r="G71" s="51">
        <v>5000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  <c r="N71" s="51">
        <v>0</v>
      </c>
      <c r="O71" s="52"/>
      <c r="P71" s="51">
        <v>0</v>
      </c>
      <c r="Q71" s="51">
        <v>0</v>
      </c>
      <c r="R71" s="51">
        <v>0</v>
      </c>
      <c r="S71" s="51">
        <v>5117.5</v>
      </c>
      <c r="T71" s="50" t="s">
        <v>257</v>
      </c>
      <c r="U71" s="57" t="s">
        <v>306</v>
      </c>
      <c r="V71" s="78" t="s">
        <v>627</v>
      </c>
    </row>
    <row r="72" spans="1:22" s="46" customFormat="1" x14ac:dyDescent="0.25">
      <c r="A72" s="46" t="s">
        <v>424</v>
      </c>
      <c r="B72" s="49">
        <v>66</v>
      </c>
      <c r="C72" s="80" t="s">
        <v>128</v>
      </c>
      <c r="D72" s="50" t="s">
        <v>255</v>
      </c>
      <c r="E72" s="50" t="s">
        <v>0</v>
      </c>
      <c r="F72" s="50" t="s">
        <v>256</v>
      </c>
      <c r="G72" s="51">
        <v>5117.5</v>
      </c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v>0</v>
      </c>
      <c r="O72" s="52"/>
      <c r="P72" s="51">
        <v>0</v>
      </c>
      <c r="Q72" s="51">
        <v>0</v>
      </c>
      <c r="R72" s="51">
        <v>0</v>
      </c>
      <c r="S72" s="53">
        <v>5117.5</v>
      </c>
      <c r="T72" s="50" t="s">
        <v>257</v>
      </c>
      <c r="U72" s="57" t="s">
        <v>305</v>
      </c>
      <c r="V72" s="78" t="s">
        <v>483</v>
      </c>
    </row>
    <row r="73" spans="1:22" s="46" customFormat="1" x14ac:dyDescent="0.25">
      <c r="B73" s="49">
        <v>67</v>
      </c>
      <c r="C73" s="80" t="s">
        <v>74</v>
      </c>
      <c r="D73" s="50" t="s">
        <v>255</v>
      </c>
      <c r="E73" s="50" t="s">
        <v>0</v>
      </c>
      <c r="F73" s="50" t="s">
        <v>256</v>
      </c>
      <c r="G73" s="51">
        <v>5117.5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v>0</v>
      </c>
      <c r="O73" s="52"/>
      <c r="P73" s="51">
        <v>0</v>
      </c>
      <c r="Q73" s="51">
        <v>0</v>
      </c>
      <c r="R73" s="51">
        <v>0</v>
      </c>
      <c r="S73" s="53">
        <v>5000</v>
      </c>
      <c r="T73" s="50" t="s">
        <v>257</v>
      </c>
      <c r="U73" s="57" t="s">
        <v>305</v>
      </c>
      <c r="V73" s="78" t="s">
        <v>342</v>
      </c>
    </row>
    <row r="74" spans="1:22" s="46" customFormat="1" x14ac:dyDescent="0.25">
      <c r="A74" s="46" t="s">
        <v>483</v>
      </c>
      <c r="B74" s="49">
        <v>68</v>
      </c>
      <c r="C74" s="80" t="s">
        <v>52</v>
      </c>
      <c r="D74" s="50" t="s">
        <v>255</v>
      </c>
      <c r="E74" s="50" t="s">
        <v>0</v>
      </c>
      <c r="F74" s="50" t="s">
        <v>256</v>
      </c>
      <c r="G74" s="51">
        <v>5117.5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  <c r="N74" s="51">
        <v>0</v>
      </c>
      <c r="O74" s="52"/>
      <c r="P74" s="51">
        <v>0</v>
      </c>
      <c r="Q74" s="51">
        <v>0</v>
      </c>
      <c r="R74" s="51">
        <v>0</v>
      </c>
      <c r="S74" s="53">
        <v>5117.5</v>
      </c>
      <c r="T74" s="50" t="s">
        <v>257</v>
      </c>
      <c r="U74" s="57" t="s">
        <v>305</v>
      </c>
      <c r="V74" s="78" t="s">
        <v>628</v>
      </c>
    </row>
    <row r="75" spans="1:22" s="46" customFormat="1" x14ac:dyDescent="0.25">
      <c r="A75" s="46" t="s">
        <v>342</v>
      </c>
      <c r="B75" s="49">
        <v>69</v>
      </c>
      <c r="C75" s="80" t="s">
        <v>116</v>
      </c>
      <c r="D75" s="50" t="s">
        <v>255</v>
      </c>
      <c r="E75" s="50" t="s">
        <v>0</v>
      </c>
      <c r="F75" s="50" t="s">
        <v>256</v>
      </c>
      <c r="G75" s="51">
        <v>5117.5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  <c r="N75" s="51">
        <v>0</v>
      </c>
      <c r="O75" s="52"/>
      <c r="P75" s="51">
        <v>0</v>
      </c>
      <c r="Q75" s="51">
        <v>0</v>
      </c>
      <c r="R75" s="51">
        <v>0</v>
      </c>
      <c r="S75" s="53">
        <v>5117.5</v>
      </c>
      <c r="T75" s="50" t="s">
        <v>257</v>
      </c>
      <c r="U75" s="57" t="s">
        <v>305</v>
      </c>
      <c r="V75" s="78" t="s">
        <v>403</v>
      </c>
    </row>
    <row r="76" spans="1:22" s="46" customFormat="1" x14ac:dyDescent="0.25">
      <c r="B76" s="49">
        <v>70</v>
      </c>
      <c r="C76" s="80" t="s">
        <v>48</v>
      </c>
      <c r="D76" s="50" t="s">
        <v>255</v>
      </c>
      <c r="E76" s="50" t="s">
        <v>0</v>
      </c>
      <c r="F76" s="50" t="s">
        <v>256</v>
      </c>
      <c r="G76" s="51">
        <v>5117.5</v>
      </c>
      <c r="H76" s="51">
        <v>0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  <c r="N76" s="51">
        <v>0</v>
      </c>
      <c r="O76" s="52"/>
      <c r="P76" s="51">
        <v>0</v>
      </c>
      <c r="Q76" s="51">
        <v>0</v>
      </c>
      <c r="R76" s="51">
        <v>0</v>
      </c>
      <c r="S76" s="53">
        <v>5117.5</v>
      </c>
      <c r="T76" s="50" t="s">
        <v>257</v>
      </c>
      <c r="U76" s="57" t="s">
        <v>305</v>
      </c>
      <c r="V76" s="78" t="s">
        <v>318</v>
      </c>
    </row>
    <row r="77" spans="1:22" s="46" customFormat="1" x14ac:dyDescent="0.25">
      <c r="A77" s="46" t="s">
        <v>403</v>
      </c>
      <c r="B77" s="49">
        <v>71</v>
      </c>
      <c r="C77" s="80" t="s">
        <v>209</v>
      </c>
      <c r="D77" s="50" t="s">
        <v>255</v>
      </c>
      <c r="E77" s="50" t="s">
        <v>0</v>
      </c>
      <c r="F77" s="50" t="s">
        <v>256</v>
      </c>
      <c r="G77" s="51">
        <v>5117.5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  <c r="N77" s="51">
        <v>0</v>
      </c>
      <c r="O77" s="52"/>
      <c r="P77" s="51">
        <v>0</v>
      </c>
      <c r="Q77" s="51">
        <v>0</v>
      </c>
      <c r="R77" s="51">
        <v>0</v>
      </c>
      <c r="S77" s="53">
        <v>5117.5</v>
      </c>
      <c r="T77" s="50" t="s">
        <v>257</v>
      </c>
      <c r="U77" s="57" t="s">
        <v>306</v>
      </c>
      <c r="V77" s="78" t="s">
        <v>375</v>
      </c>
    </row>
    <row r="78" spans="1:22" s="46" customFormat="1" x14ac:dyDescent="0.25">
      <c r="A78" s="46" t="s">
        <v>318</v>
      </c>
      <c r="B78" s="49">
        <v>72</v>
      </c>
      <c r="C78" s="80" t="s">
        <v>607</v>
      </c>
      <c r="D78" s="50" t="s">
        <v>255</v>
      </c>
      <c r="E78" s="50" t="s">
        <v>0</v>
      </c>
      <c r="F78" s="50" t="s">
        <v>256</v>
      </c>
      <c r="G78" s="51">
        <v>5117.5</v>
      </c>
      <c r="H78" s="51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v>0</v>
      </c>
      <c r="O78" s="52"/>
      <c r="P78" s="51">
        <v>0</v>
      </c>
      <c r="Q78" s="51">
        <v>0</v>
      </c>
      <c r="R78" s="51">
        <v>0</v>
      </c>
      <c r="S78" s="51">
        <v>5117.5</v>
      </c>
      <c r="T78" s="50" t="s">
        <v>257</v>
      </c>
      <c r="U78" s="57" t="s">
        <v>306</v>
      </c>
      <c r="V78" s="78" t="s">
        <v>629</v>
      </c>
    </row>
    <row r="79" spans="1:22" s="46" customFormat="1" x14ac:dyDescent="0.25">
      <c r="A79" s="46" t="s">
        <v>375</v>
      </c>
      <c r="B79" s="49">
        <v>73</v>
      </c>
      <c r="C79" s="80" t="s">
        <v>14</v>
      </c>
      <c r="D79" s="50" t="s">
        <v>255</v>
      </c>
      <c r="E79" s="50" t="s">
        <v>0</v>
      </c>
      <c r="F79" s="50" t="s">
        <v>256</v>
      </c>
      <c r="G79" s="51">
        <v>5117.5</v>
      </c>
      <c r="H79" s="51">
        <v>0</v>
      </c>
      <c r="I79" s="51">
        <v>0</v>
      </c>
      <c r="J79" s="51">
        <v>0</v>
      </c>
      <c r="K79" s="51">
        <v>0</v>
      </c>
      <c r="L79" s="51">
        <v>0</v>
      </c>
      <c r="M79" s="51">
        <v>0</v>
      </c>
      <c r="N79" s="51">
        <v>0</v>
      </c>
      <c r="O79" s="52"/>
      <c r="P79" s="51">
        <v>0</v>
      </c>
      <c r="Q79" s="51">
        <v>0</v>
      </c>
      <c r="R79" s="51">
        <v>0</v>
      </c>
      <c r="S79" s="53">
        <v>5117.5</v>
      </c>
      <c r="T79" s="50" t="s">
        <v>257</v>
      </c>
      <c r="U79" s="57" t="s">
        <v>305</v>
      </c>
      <c r="V79" s="78" t="s">
        <v>630</v>
      </c>
    </row>
    <row r="80" spans="1:22" s="46" customFormat="1" x14ac:dyDescent="0.25">
      <c r="B80" s="49">
        <v>74</v>
      </c>
      <c r="C80" s="80" t="s">
        <v>302</v>
      </c>
      <c r="D80" s="50" t="s">
        <v>255</v>
      </c>
      <c r="E80" s="50" t="s">
        <v>0</v>
      </c>
      <c r="F80" s="50" t="s">
        <v>256</v>
      </c>
      <c r="G80" s="51">
        <v>5117.5</v>
      </c>
      <c r="H80" s="51">
        <v>0</v>
      </c>
      <c r="I80" s="51">
        <v>0</v>
      </c>
      <c r="J80" s="51">
        <v>0</v>
      </c>
      <c r="K80" s="51">
        <v>0</v>
      </c>
      <c r="L80" s="51">
        <v>0</v>
      </c>
      <c r="M80" s="51">
        <v>0</v>
      </c>
      <c r="N80" s="51">
        <v>0</v>
      </c>
      <c r="O80" s="52"/>
      <c r="P80" s="51">
        <v>0</v>
      </c>
      <c r="Q80" s="51">
        <v>0</v>
      </c>
      <c r="R80" s="51">
        <v>0</v>
      </c>
      <c r="S80" s="53">
        <v>5117.5</v>
      </c>
      <c r="T80" s="50" t="s">
        <v>257</v>
      </c>
      <c r="U80" s="57" t="s">
        <v>306</v>
      </c>
      <c r="V80" s="78" t="s">
        <v>546</v>
      </c>
    </row>
    <row r="81" spans="1:22" s="46" customFormat="1" x14ac:dyDescent="0.25">
      <c r="A81" s="46" t="s">
        <v>546</v>
      </c>
      <c r="B81" s="49">
        <v>75</v>
      </c>
      <c r="C81" s="80" t="s">
        <v>55</v>
      </c>
      <c r="D81" s="50" t="s">
        <v>255</v>
      </c>
      <c r="E81" s="50" t="s">
        <v>0</v>
      </c>
      <c r="F81" s="50" t="s">
        <v>256</v>
      </c>
      <c r="G81" s="51">
        <v>5117.5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1">
        <v>0</v>
      </c>
      <c r="N81" s="51">
        <v>0</v>
      </c>
      <c r="O81" s="52"/>
      <c r="P81" s="51">
        <v>0</v>
      </c>
      <c r="Q81" s="51">
        <v>0</v>
      </c>
      <c r="R81" s="51">
        <v>0</v>
      </c>
      <c r="S81" s="53">
        <v>5117.5</v>
      </c>
      <c r="T81" s="50" t="s">
        <v>257</v>
      </c>
      <c r="U81" s="57" t="s">
        <v>306</v>
      </c>
      <c r="V81" s="78" t="s">
        <v>324</v>
      </c>
    </row>
    <row r="82" spans="1:22" s="46" customFormat="1" x14ac:dyDescent="0.25">
      <c r="A82" s="46" t="s">
        <v>324</v>
      </c>
      <c r="B82" s="49">
        <v>76</v>
      </c>
      <c r="C82" s="80" t="s">
        <v>111</v>
      </c>
      <c r="D82" s="50" t="s">
        <v>255</v>
      </c>
      <c r="E82" s="50" t="s">
        <v>0</v>
      </c>
      <c r="F82" s="50" t="s">
        <v>256</v>
      </c>
      <c r="G82" s="51">
        <v>5117.5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1">
        <v>0</v>
      </c>
      <c r="N82" s="51">
        <v>0</v>
      </c>
      <c r="O82" s="52"/>
      <c r="P82" s="51">
        <v>0</v>
      </c>
      <c r="Q82" s="51">
        <v>0</v>
      </c>
      <c r="R82" s="51">
        <v>0</v>
      </c>
      <c r="S82" s="53">
        <v>5117.5</v>
      </c>
      <c r="T82" s="50" t="s">
        <v>257</v>
      </c>
      <c r="U82" s="57" t="s">
        <v>306</v>
      </c>
      <c r="V82" s="78" t="s">
        <v>384</v>
      </c>
    </row>
    <row r="83" spans="1:22" s="46" customFormat="1" x14ac:dyDescent="0.25">
      <c r="A83" s="46" t="s">
        <v>384</v>
      </c>
      <c r="B83" s="49">
        <v>77</v>
      </c>
      <c r="C83" s="80" t="s">
        <v>49</v>
      </c>
      <c r="D83" s="50" t="s">
        <v>255</v>
      </c>
      <c r="E83" s="50" t="s">
        <v>0</v>
      </c>
      <c r="F83" s="50" t="s">
        <v>256</v>
      </c>
      <c r="G83" s="51">
        <v>5117.5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1">
        <v>0</v>
      </c>
      <c r="N83" s="51">
        <v>0</v>
      </c>
      <c r="O83" s="52"/>
      <c r="P83" s="51">
        <v>0</v>
      </c>
      <c r="Q83" s="51">
        <v>0</v>
      </c>
      <c r="R83" s="51">
        <v>0</v>
      </c>
      <c r="S83" s="53">
        <v>5117.5</v>
      </c>
      <c r="T83" s="50" t="s">
        <v>257</v>
      </c>
      <c r="U83" s="57" t="s">
        <v>306</v>
      </c>
      <c r="V83" s="78" t="s">
        <v>319</v>
      </c>
    </row>
    <row r="84" spans="1:22" s="46" customFormat="1" x14ac:dyDescent="0.25">
      <c r="A84" s="46" t="s">
        <v>319</v>
      </c>
      <c r="B84" s="49">
        <v>78</v>
      </c>
      <c r="C84" s="80" t="s">
        <v>205</v>
      </c>
      <c r="D84" s="50" t="s">
        <v>255</v>
      </c>
      <c r="E84" s="50" t="s">
        <v>0</v>
      </c>
      <c r="F84" s="50" t="s">
        <v>256</v>
      </c>
      <c r="G84" s="51">
        <v>5117.5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1">
        <v>0</v>
      </c>
      <c r="N84" s="51">
        <v>0</v>
      </c>
      <c r="O84" s="52"/>
      <c r="P84" s="51">
        <v>0</v>
      </c>
      <c r="Q84" s="51">
        <v>0</v>
      </c>
      <c r="R84" s="51">
        <v>0</v>
      </c>
      <c r="S84" s="53">
        <v>5117.5</v>
      </c>
      <c r="T84" s="50" t="s">
        <v>257</v>
      </c>
      <c r="U84" s="57" t="s">
        <v>305</v>
      </c>
      <c r="V84" s="78" t="s">
        <v>501</v>
      </c>
    </row>
    <row r="85" spans="1:22" s="46" customFormat="1" x14ac:dyDescent="0.25">
      <c r="A85" s="46" t="s">
        <v>501</v>
      </c>
      <c r="B85" s="49">
        <v>79</v>
      </c>
      <c r="C85" s="80" t="s">
        <v>136</v>
      </c>
      <c r="D85" s="50" t="s">
        <v>255</v>
      </c>
      <c r="E85" s="50" t="s">
        <v>0</v>
      </c>
      <c r="F85" s="50" t="s">
        <v>256</v>
      </c>
      <c r="G85" s="51">
        <v>5117.5</v>
      </c>
      <c r="H85" s="51">
        <v>0</v>
      </c>
      <c r="I85" s="51">
        <v>0</v>
      </c>
      <c r="J85" s="51">
        <v>0</v>
      </c>
      <c r="K85" s="51">
        <v>0</v>
      </c>
      <c r="L85" s="51">
        <v>0</v>
      </c>
      <c r="M85" s="51">
        <v>0</v>
      </c>
      <c r="N85" s="51">
        <v>0</v>
      </c>
      <c r="O85" s="52"/>
      <c r="P85" s="51">
        <v>0</v>
      </c>
      <c r="Q85" s="51">
        <v>0</v>
      </c>
      <c r="R85" s="51">
        <v>0</v>
      </c>
      <c r="S85" s="53">
        <v>5117.5</v>
      </c>
      <c r="T85" s="50" t="s">
        <v>257</v>
      </c>
      <c r="U85" s="57" t="s">
        <v>306</v>
      </c>
      <c r="V85" s="78" t="s">
        <v>494</v>
      </c>
    </row>
    <row r="86" spans="1:22" s="46" customFormat="1" x14ac:dyDescent="0.25">
      <c r="A86" s="46" t="s">
        <v>494</v>
      </c>
      <c r="B86" s="49">
        <v>80</v>
      </c>
      <c r="C86" s="80" t="s">
        <v>90</v>
      </c>
      <c r="D86" s="50" t="s">
        <v>255</v>
      </c>
      <c r="E86" s="50" t="s">
        <v>0</v>
      </c>
      <c r="F86" s="50" t="s">
        <v>256</v>
      </c>
      <c r="G86" s="51">
        <v>5117.5</v>
      </c>
      <c r="H86" s="51">
        <v>0</v>
      </c>
      <c r="I86" s="51">
        <v>0</v>
      </c>
      <c r="J86" s="51">
        <v>0</v>
      </c>
      <c r="K86" s="51">
        <v>0</v>
      </c>
      <c r="L86" s="51">
        <v>0</v>
      </c>
      <c r="M86" s="51">
        <v>0</v>
      </c>
      <c r="N86" s="51">
        <v>0</v>
      </c>
      <c r="O86" s="52"/>
      <c r="P86" s="51">
        <v>0</v>
      </c>
      <c r="Q86" s="51">
        <v>0</v>
      </c>
      <c r="R86" s="51">
        <v>0</v>
      </c>
      <c r="S86" s="53">
        <v>5117.5</v>
      </c>
      <c r="T86" s="50" t="s">
        <v>257</v>
      </c>
      <c r="U86" s="57" t="s">
        <v>305</v>
      </c>
      <c r="V86" s="78" t="s">
        <v>358</v>
      </c>
    </row>
    <row r="87" spans="1:22" s="46" customFormat="1" x14ac:dyDescent="0.25">
      <c r="A87" s="46" t="s">
        <v>358</v>
      </c>
      <c r="B87" s="49">
        <v>81</v>
      </c>
      <c r="C87" s="80" t="s">
        <v>232</v>
      </c>
      <c r="D87" s="50" t="s">
        <v>255</v>
      </c>
      <c r="E87" s="50" t="s">
        <v>0</v>
      </c>
      <c r="F87" s="50" t="s">
        <v>256</v>
      </c>
      <c r="G87" s="51">
        <v>5117.5</v>
      </c>
      <c r="H87" s="51">
        <v>0</v>
      </c>
      <c r="I87" s="51">
        <v>0</v>
      </c>
      <c r="J87" s="51">
        <v>0</v>
      </c>
      <c r="K87" s="51">
        <v>0</v>
      </c>
      <c r="L87" s="51">
        <v>0</v>
      </c>
      <c r="M87" s="51">
        <v>0</v>
      </c>
      <c r="N87" s="51">
        <v>0</v>
      </c>
      <c r="O87" s="52"/>
      <c r="P87" s="51">
        <v>0</v>
      </c>
      <c r="Q87" s="51">
        <v>0</v>
      </c>
      <c r="R87" s="51">
        <v>0</v>
      </c>
      <c r="S87" s="53">
        <v>5117.5</v>
      </c>
      <c r="T87" s="50" t="s">
        <v>257</v>
      </c>
      <c r="U87" s="57" t="s">
        <v>305</v>
      </c>
      <c r="V87" s="78" t="s">
        <v>491</v>
      </c>
    </row>
    <row r="88" spans="1:22" s="46" customFormat="1" x14ac:dyDescent="0.25">
      <c r="A88" s="46" t="s">
        <v>491</v>
      </c>
      <c r="B88" s="49">
        <v>82</v>
      </c>
      <c r="C88" s="80" t="s">
        <v>143</v>
      </c>
      <c r="D88" s="50" t="s">
        <v>255</v>
      </c>
      <c r="E88" s="50" t="s">
        <v>0</v>
      </c>
      <c r="F88" s="50" t="s">
        <v>256</v>
      </c>
      <c r="G88" s="51">
        <v>5117.5</v>
      </c>
      <c r="H88" s="51">
        <v>0</v>
      </c>
      <c r="I88" s="51">
        <v>0</v>
      </c>
      <c r="J88" s="51">
        <v>0</v>
      </c>
      <c r="K88" s="51">
        <v>0</v>
      </c>
      <c r="L88" s="51">
        <v>0</v>
      </c>
      <c r="M88" s="51">
        <v>0</v>
      </c>
      <c r="N88" s="51">
        <v>0</v>
      </c>
      <c r="O88" s="52"/>
      <c r="P88" s="51">
        <v>0</v>
      </c>
      <c r="Q88" s="51">
        <v>0</v>
      </c>
      <c r="R88" s="51">
        <v>0</v>
      </c>
      <c r="S88" s="53">
        <v>5117.5</v>
      </c>
      <c r="T88" s="50" t="s">
        <v>257</v>
      </c>
      <c r="U88" s="57" t="s">
        <v>305</v>
      </c>
      <c r="V88" s="78" t="s">
        <v>502</v>
      </c>
    </row>
    <row r="89" spans="1:22" s="46" customFormat="1" x14ac:dyDescent="0.25">
      <c r="A89" s="46" t="s">
        <v>502</v>
      </c>
      <c r="B89" s="49">
        <v>83</v>
      </c>
      <c r="C89" s="80" t="s">
        <v>127</v>
      </c>
      <c r="D89" s="50" t="s">
        <v>255</v>
      </c>
      <c r="E89" s="50" t="s">
        <v>0</v>
      </c>
      <c r="F89" s="50" t="s">
        <v>256</v>
      </c>
      <c r="G89" s="51">
        <v>5117.5</v>
      </c>
      <c r="H89" s="51">
        <v>0</v>
      </c>
      <c r="I89" s="51">
        <v>0</v>
      </c>
      <c r="J89" s="51">
        <v>0</v>
      </c>
      <c r="K89" s="51">
        <v>0</v>
      </c>
      <c r="L89" s="51">
        <v>0</v>
      </c>
      <c r="M89" s="51">
        <v>0</v>
      </c>
      <c r="N89" s="51">
        <v>0</v>
      </c>
      <c r="O89" s="52"/>
      <c r="P89" s="51">
        <v>0</v>
      </c>
      <c r="Q89" s="51">
        <v>0</v>
      </c>
      <c r="R89" s="51">
        <v>0</v>
      </c>
      <c r="S89" s="53">
        <v>5117.5</v>
      </c>
      <c r="T89" s="50" t="s">
        <v>257</v>
      </c>
      <c r="U89" s="57" t="s">
        <v>306</v>
      </c>
      <c r="V89" s="78" t="s">
        <v>425</v>
      </c>
    </row>
    <row r="90" spans="1:22" s="46" customFormat="1" x14ac:dyDescent="0.25">
      <c r="A90" s="46" t="s">
        <v>425</v>
      </c>
      <c r="B90" s="49">
        <v>84</v>
      </c>
      <c r="C90" s="80" t="s">
        <v>44</v>
      </c>
      <c r="D90" s="50" t="s">
        <v>255</v>
      </c>
      <c r="E90" s="50" t="s">
        <v>0</v>
      </c>
      <c r="F90" s="50" t="s">
        <v>256</v>
      </c>
      <c r="G90" s="51">
        <v>5117.5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2"/>
      <c r="P90" s="51">
        <v>0</v>
      </c>
      <c r="Q90" s="51">
        <v>0</v>
      </c>
      <c r="R90" s="51">
        <v>0</v>
      </c>
      <c r="S90" s="53">
        <v>5117.5</v>
      </c>
      <c r="T90" s="50" t="s">
        <v>257</v>
      </c>
      <c r="U90" s="57" t="s">
        <v>305</v>
      </c>
      <c r="V90" s="78" t="s">
        <v>315</v>
      </c>
    </row>
    <row r="91" spans="1:22" s="46" customFormat="1" x14ac:dyDescent="0.25">
      <c r="A91" s="46" t="s">
        <v>315</v>
      </c>
      <c r="B91" s="49">
        <v>85</v>
      </c>
      <c r="C91" s="80" t="s">
        <v>160</v>
      </c>
      <c r="D91" s="50" t="s">
        <v>255</v>
      </c>
      <c r="E91" s="50" t="s">
        <v>0</v>
      </c>
      <c r="F91" s="50" t="s">
        <v>256</v>
      </c>
      <c r="G91" s="51">
        <v>5117.5</v>
      </c>
      <c r="H91" s="51">
        <v>0</v>
      </c>
      <c r="I91" s="51">
        <v>0</v>
      </c>
      <c r="J91" s="51">
        <v>0</v>
      </c>
      <c r="K91" s="51">
        <v>0</v>
      </c>
      <c r="L91" s="51">
        <v>0</v>
      </c>
      <c r="M91" s="51">
        <v>0</v>
      </c>
      <c r="N91" s="51">
        <v>0</v>
      </c>
      <c r="O91" s="52"/>
      <c r="P91" s="51">
        <v>0</v>
      </c>
      <c r="Q91" s="51">
        <v>0</v>
      </c>
      <c r="R91" s="51">
        <v>0</v>
      </c>
      <c r="S91" s="53">
        <v>5117.5</v>
      </c>
      <c r="T91" s="50" t="s">
        <v>257</v>
      </c>
      <c r="U91" s="57" t="s">
        <v>306</v>
      </c>
      <c r="V91" s="78" t="s">
        <v>437</v>
      </c>
    </row>
    <row r="92" spans="1:22" s="46" customFormat="1" x14ac:dyDescent="0.25">
      <c r="A92" s="46" t="s">
        <v>437</v>
      </c>
      <c r="B92" s="49">
        <v>86</v>
      </c>
      <c r="C92" s="80" t="s">
        <v>563</v>
      </c>
      <c r="D92" s="50" t="s">
        <v>255</v>
      </c>
      <c r="E92" s="50" t="s">
        <v>0</v>
      </c>
      <c r="F92" s="50" t="s">
        <v>256</v>
      </c>
      <c r="G92" s="51">
        <v>5117.5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2"/>
      <c r="P92" s="51">
        <v>0</v>
      </c>
      <c r="Q92" s="51">
        <v>0</v>
      </c>
      <c r="R92" s="51">
        <v>0</v>
      </c>
      <c r="S92" s="53">
        <v>5117.5</v>
      </c>
      <c r="T92" s="50" t="s">
        <v>257</v>
      </c>
      <c r="U92" s="57" t="s">
        <v>306</v>
      </c>
      <c r="V92" s="78" t="s">
        <v>631</v>
      </c>
    </row>
    <row r="93" spans="1:22" s="46" customFormat="1" x14ac:dyDescent="0.25">
      <c r="B93" s="49">
        <v>87</v>
      </c>
      <c r="C93" s="80" t="s">
        <v>300</v>
      </c>
      <c r="D93" s="50" t="s">
        <v>255</v>
      </c>
      <c r="E93" s="50" t="s">
        <v>0</v>
      </c>
      <c r="F93" s="50" t="s">
        <v>256</v>
      </c>
      <c r="G93" s="51">
        <v>5117.5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2"/>
      <c r="P93" s="51">
        <v>0</v>
      </c>
      <c r="Q93" s="51">
        <v>0</v>
      </c>
      <c r="R93" s="51">
        <v>0</v>
      </c>
      <c r="S93" s="53">
        <v>5117.5</v>
      </c>
      <c r="T93" s="50" t="s">
        <v>257</v>
      </c>
      <c r="U93" s="57" t="s">
        <v>305</v>
      </c>
      <c r="V93" s="78" t="s">
        <v>544</v>
      </c>
    </row>
    <row r="94" spans="1:22" s="46" customFormat="1" x14ac:dyDescent="0.25">
      <c r="A94" s="46" t="s">
        <v>544</v>
      </c>
      <c r="B94" s="49">
        <v>88</v>
      </c>
      <c r="C94" s="80" t="s">
        <v>221</v>
      </c>
      <c r="D94" s="50" t="s">
        <v>255</v>
      </c>
      <c r="E94" s="50" t="s">
        <v>0</v>
      </c>
      <c r="F94" s="50" t="s">
        <v>256</v>
      </c>
      <c r="G94" s="51">
        <v>5117.5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2"/>
      <c r="P94" s="51">
        <v>0</v>
      </c>
      <c r="Q94" s="51">
        <v>0</v>
      </c>
      <c r="R94" s="51">
        <v>0</v>
      </c>
      <c r="S94" s="53">
        <v>5117.5</v>
      </c>
      <c r="T94" s="50" t="s">
        <v>257</v>
      </c>
      <c r="U94" s="57" t="s">
        <v>306</v>
      </c>
      <c r="V94" s="78" t="s">
        <v>476</v>
      </c>
    </row>
    <row r="95" spans="1:22" s="46" customFormat="1" x14ac:dyDescent="0.25">
      <c r="A95" s="46" t="s">
        <v>476</v>
      </c>
      <c r="B95" s="49">
        <v>89</v>
      </c>
      <c r="C95" s="80" t="s">
        <v>144</v>
      </c>
      <c r="D95" s="50" t="s">
        <v>255</v>
      </c>
      <c r="E95" s="50" t="s">
        <v>0</v>
      </c>
      <c r="F95" s="50" t="s">
        <v>256</v>
      </c>
      <c r="G95" s="51">
        <v>5117.5</v>
      </c>
      <c r="H95" s="51">
        <v>0</v>
      </c>
      <c r="I95" s="51">
        <v>0</v>
      </c>
      <c r="J95" s="51">
        <v>0</v>
      </c>
      <c r="K95" s="51">
        <v>0</v>
      </c>
      <c r="L95" s="51">
        <v>0</v>
      </c>
      <c r="M95" s="51">
        <v>0</v>
      </c>
      <c r="N95" s="51">
        <v>0</v>
      </c>
      <c r="O95" s="52"/>
      <c r="P95" s="51">
        <v>0</v>
      </c>
      <c r="Q95" s="51">
        <v>0</v>
      </c>
      <c r="R95" s="51">
        <v>0</v>
      </c>
      <c r="S95" s="53">
        <v>5117.5</v>
      </c>
      <c r="T95" s="50" t="s">
        <v>257</v>
      </c>
      <c r="U95" s="57" t="s">
        <v>306</v>
      </c>
      <c r="V95" s="78" t="s">
        <v>510</v>
      </c>
    </row>
    <row r="96" spans="1:22" s="46" customFormat="1" x14ac:dyDescent="0.25">
      <c r="A96" s="46" t="s">
        <v>510</v>
      </c>
      <c r="B96" s="49">
        <v>90</v>
      </c>
      <c r="C96" s="80" t="s">
        <v>95</v>
      </c>
      <c r="D96" s="50" t="s">
        <v>255</v>
      </c>
      <c r="E96" s="50" t="s">
        <v>0</v>
      </c>
      <c r="F96" s="50" t="s">
        <v>256</v>
      </c>
      <c r="G96" s="51">
        <v>5117.5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2"/>
      <c r="P96" s="51">
        <v>0</v>
      </c>
      <c r="Q96" s="51">
        <v>0</v>
      </c>
      <c r="R96" s="51">
        <v>0</v>
      </c>
      <c r="S96" s="53">
        <v>5117.5</v>
      </c>
      <c r="T96" s="50" t="s">
        <v>257</v>
      </c>
      <c r="U96" s="57" t="s">
        <v>306</v>
      </c>
      <c r="V96" s="78" t="s">
        <v>360</v>
      </c>
    </row>
    <row r="97" spans="1:22" s="46" customFormat="1" x14ac:dyDescent="0.25">
      <c r="A97" s="46" t="s">
        <v>360</v>
      </c>
      <c r="B97" s="49">
        <v>91</v>
      </c>
      <c r="C97" s="80" t="s">
        <v>213</v>
      </c>
      <c r="D97" s="50" t="s">
        <v>255</v>
      </c>
      <c r="E97" s="50" t="s">
        <v>0</v>
      </c>
      <c r="F97" s="50" t="s">
        <v>256</v>
      </c>
      <c r="G97" s="51">
        <v>5117.5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2"/>
      <c r="P97" s="51">
        <v>0</v>
      </c>
      <c r="Q97" s="51">
        <v>0</v>
      </c>
      <c r="R97" s="51">
        <v>0</v>
      </c>
      <c r="S97" s="53">
        <v>5117.5</v>
      </c>
      <c r="T97" s="50" t="s">
        <v>257</v>
      </c>
      <c r="U97" s="57" t="s">
        <v>305</v>
      </c>
      <c r="V97" s="78" t="s">
        <v>470</v>
      </c>
    </row>
    <row r="98" spans="1:22" s="46" customFormat="1" x14ac:dyDescent="0.25">
      <c r="A98" s="46" t="s">
        <v>470</v>
      </c>
      <c r="B98" s="49">
        <v>92</v>
      </c>
      <c r="C98" s="80" t="s">
        <v>184</v>
      </c>
      <c r="D98" s="50" t="s">
        <v>255</v>
      </c>
      <c r="E98" s="50" t="s">
        <v>0</v>
      </c>
      <c r="F98" s="50" t="s">
        <v>256</v>
      </c>
      <c r="G98" s="51">
        <v>5117.5</v>
      </c>
      <c r="H98" s="51">
        <v>0</v>
      </c>
      <c r="I98" s="51">
        <v>0</v>
      </c>
      <c r="J98" s="51">
        <v>0</v>
      </c>
      <c r="K98" s="51">
        <v>0</v>
      </c>
      <c r="L98" s="51">
        <v>0</v>
      </c>
      <c r="M98" s="51">
        <v>0</v>
      </c>
      <c r="N98" s="51">
        <v>0</v>
      </c>
      <c r="O98" s="52"/>
      <c r="P98" s="51">
        <v>0</v>
      </c>
      <c r="Q98" s="51">
        <v>0</v>
      </c>
      <c r="R98" s="51">
        <v>0</v>
      </c>
      <c r="S98" s="53">
        <v>5117.5</v>
      </c>
      <c r="T98" s="50" t="s">
        <v>257</v>
      </c>
      <c r="U98" s="57" t="s">
        <v>306</v>
      </c>
      <c r="V98" s="78" t="s">
        <v>426</v>
      </c>
    </row>
    <row r="99" spans="1:22" s="46" customFormat="1" x14ac:dyDescent="0.25">
      <c r="A99" s="46" t="s">
        <v>426</v>
      </c>
      <c r="B99" s="49">
        <v>93</v>
      </c>
      <c r="C99" s="80" t="s">
        <v>170</v>
      </c>
      <c r="D99" s="50" t="s">
        <v>255</v>
      </c>
      <c r="E99" s="50" t="s">
        <v>0</v>
      </c>
      <c r="F99" s="50" t="s">
        <v>256</v>
      </c>
      <c r="G99" s="51">
        <v>5117.5</v>
      </c>
      <c r="H99" s="51">
        <v>0</v>
      </c>
      <c r="I99" s="51">
        <v>0</v>
      </c>
      <c r="J99" s="51">
        <v>0</v>
      </c>
      <c r="K99" s="51">
        <v>0</v>
      </c>
      <c r="L99" s="51">
        <v>0</v>
      </c>
      <c r="M99" s="51">
        <v>0</v>
      </c>
      <c r="N99" s="51">
        <v>0</v>
      </c>
      <c r="O99" s="52"/>
      <c r="P99" s="51">
        <v>0</v>
      </c>
      <c r="Q99" s="51">
        <v>0</v>
      </c>
      <c r="R99" s="51">
        <v>0</v>
      </c>
      <c r="S99" s="53">
        <v>5117.5</v>
      </c>
      <c r="T99" s="50" t="s">
        <v>257</v>
      </c>
      <c r="U99" s="57" t="s">
        <v>306</v>
      </c>
      <c r="V99" s="78" t="s">
        <v>396</v>
      </c>
    </row>
    <row r="100" spans="1:22" s="46" customFormat="1" x14ac:dyDescent="0.25">
      <c r="A100" s="46" t="s">
        <v>396</v>
      </c>
      <c r="B100" s="49">
        <v>94</v>
      </c>
      <c r="C100" s="80" t="s">
        <v>122</v>
      </c>
      <c r="D100" s="50" t="s">
        <v>255</v>
      </c>
      <c r="E100" s="50" t="s">
        <v>0</v>
      </c>
      <c r="F100" s="50" t="s">
        <v>256</v>
      </c>
      <c r="G100" s="51">
        <v>5117.5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2"/>
      <c r="P100" s="51">
        <v>0</v>
      </c>
      <c r="Q100" s="51">
        <v>0</v>
      </c>
      <c r="R100" s="51">
        <v>0</v>
      </c>
      <c r="S100" s="53">
        <v>5117.5</v>
      </c>
      <c r="T100" s="50" t="s">
        <v>257</v>
      </c>
      <c r="U100" s="57" t="s">
        <v>306</v>
      </c>
      <c r="V100" s="78" t="s">
        <v>467</v>
      </c>
    </row>
    <row r="101" spans="1:22" s="46" customFormat="1" x14ac:dyDescent="0.25">
      <c r="A101" s="46" t="s">
        <v>467</v>
      </c>
      <c r="B101" s="49">
        <v>95</v>
      </c>
      <c r="C101" s="80" t="s">
        <v>194</v>
      </c>
      <c r="D101" s="50" t="s">
        <v>255</v>
      </c>
      <c r="E101" s="50" t="s">
        <v>0</v>
      </c>
      <c r="F101" s="50" t="s">
        <v>256</v>
      </c>
      <c r="G101" s="51">
        <v>5117.5</v>
      </c>
      <c r="H101" s="51">
        <v>0</v>
      </c>
      <c r="I101" s="51">
        <v>0</v>
      </c>
      <c r="J101" s="51">
        <v>0</v>
      </c>
      <c r="K101" s="51">
        <v>0</v>
      </c>
      <c r="L101" s="51">
        <v>0</v>
      </c>
      <c r="M101" s="51">
        <v>0</v>
      </c>
      <c r="N101" s="51">
        <v>0</v>
      </c>
      <c r="O101" s="52"/>
      <c r="P101" s="51">
        <v>0</v>
      </c>
      <c r="Q101" s="51">
        <v>0</v>
      </c>
      <c r="R101" s="51">
        <v>0</v>
      </c>
      <c r="S101" s="53">
        <v>5117.5</v>
      </c>
      <c r="T101" s="50" t="s">
        <v>257</v>
      </c>
      <c r="U101" s="57" t="s">
        <v>306</v>
      </c>
      <c r="V101" s="78" t="s">
        <v>379</v>
      </c>
    </row>
    <row r="102" spans="1:22" s="46" customFormat="1" x14ac:dyDescent="0.25">
      <c r="A102" s="46" t="s">
        <v>379</v>
      </c>
      <c r="B102" s="49">
        <v>96</v>
      </c>
      <c r="C102" s="80" t="s">
        <v>573</v>
      </c>
      <c r="D102" s="50" t="s">
        <v>255</v>
      </c>
      <c r="E102" s="50" t="s">
        <v>0</v>
      </c>
      <c r="F102" s="50" t="s">
        <v>256</v>
      </c>
      <c r="G102" s="51">
        <v>5117.5</v>
      </c>
      <c r="H102" s="51">
        <v>0</v>
      </c>
      <c r="I102" s="51">
        <v>0</v>
      </c>
      <c r="J102" s="51">
        <v>0</v>
      </c>
      <c r="K102" s="51">
        <v>0</v>
      </c>
      <c r="L102" s="51">
        <v>0</v>
      </c>
      <c r="M102" s="51">
        <v>0</v>
      </c>
      <c r="N102" s="51">
        <v>0</v>
      </c>
      <c r="O102" s="52"/>
      <c r="P102" s="51">
        <v>0</v>
      </c>
      <c r="Q102" s="51">
        <v>0</v>
      </c>
      <c r="R102" s="51">
        <v>0</v>
      </c>
      <c r="S102" s="53">
        <v>5117.5</v>
      </c>
      <c r="T102" s="50" t="s">
        <v>257</v>
      </c>
      <c r="U102" s="57" t="s">
        <v>305</v>
      </c>
      <c r="V102" s="78" t="s">
        <v>632</v>
      </c>
    </row>
    <row r="103" spans="1:22" s="46" customFormat="1" x14ac:dyDescent="0.25">
      <c r="B103" s="49">
        <v>97</v>
      </c>
      <c r="C103" s="80" t="s">
        <v>574</v>
      </c>
      <c r="D103" s="50" t="s">
        <v>255</v>
      </c>
      <c r="E103" s="50" t="s">
        <v>0</v>
      </c>
      <c r="F103" s="50" t="s">
        <v>256</v>
      </c>
      <c r="G103" s="51">
        <v>5117.5</v>
      </c>
      <c r="H103" s="51">
        <v>0</v>
      </c>
      <c r="I103" s="51">
        <v>0</v>
      </c>
      <c r="J103" s="51">
        <v>0</v>
      </c>
      <c r="K103" s="51">
        <v>0</v>
      </c>
      <c r="L103" s="51">
        <v>0</v>
      </c>
      <c r="M103" s="51">
        <v>0</v>
      </c>
      <c r="N103" s="51">
        <v>0</v>
      </c>
      <c r="O103" s="52"/>
      <c r="P103" s="51">
        <v>0</v>
      </c>
      <c r="Q103" s="51">
        <v>0</v>
      </c>
      <c r="R103" s="51">
        <v>0</v>
      </c>
      <c r="S103" s="53">
        <v>5117.5</v>
      </c>
      <c r="T103" s="50" t="s">
        <v>257</v>
      </c>
      <c r="U103" s="57" t="s">
        <v>305</v>
      </c>
      <c r="V103" s="78" t="s">
        <v>633</v>
      </c>
    </row>
    <row r="104" spans="1:22" s="46" customFormat="1" x14ac:dyDescent="0.25">
      <c r="B104" s="49">
        <v>98</v>
      </c>
      <c r="C104" s="80" t="s">
        <v>275</v>
      </c>
      <c r="D104" s="50" t="s">
        <v>255</v>
      </c>
      <c r="E104" s="50" t="s">
        <v>0</v>
      </c>
      <c r="F104" s="50" t="s">
        <v>256</v>
      </c>
      <c r="G104" s="51">
        <v>5117.5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2"/>
      <c r="P104" s="51">
        <v>0</v>
      </c>
      <c r="Q104" s="51">
        <v>0</v>
      </c>
      <c r="R104" s="51">
        <v>0</v>
      </c>
      <c r="S104" s="53">
        <v>5117.5</v>
      </c>
      <c r="T104" s="50" t="s">
        <v>257</v>
      </c>
      <c r="U104" s="57" t="s">
        <v>305</v>
      </c>
      <c r="V104" s="78" t="s">
        <v>514</v>
      </c>
    </row>
    <row r="105" spans="1:22" s="46" customFormat="1" x14ac:dyDescent="0.25">
      <c r="A105" s="46" t="s">
        <v>514</v>
      </c>
      <c r="B105" s="49">
        <v>99</v>
      </c>
      <c r="C105" s="80" t="s">
        <v>50</v>
      </c>
      <c r="D105" s="50" t="s">
        <v>255</v>
      </c>
      <c r="E105" s="50" t="s">
        <v>0</v>
      </c>
      <c r="F105" s="50" t="s">
        <v>256</v>
      </c>
      <c r="G105" s="51">
        <v>5117.5</v>
      </c>
      <c r="H105" s="51">
        <v>0</v>
      </c>
      <c r="I105" s="51">
        <v>0</v>
      </c>
      <c r="J105" s="51">
        <v>0</v>
      </c>
      <c r="K105" s="51">
        <v>0</v>
      </c>
      <c r="L105" s="51">
        <v>0</v>
      </c>
      <c r="M105" s="51">
        <v>0</v>
      </c>
      <c r="N105" s="51">
        <v>0</v>
      </c>
      <c r="O105" s="52"/>
      <c r="P105" s="51">
        <v>0</v>
      </c>
      <c r="Q105" s="51">
        <v>0</v>
      </c>
      <c r="R105" s="51">
        <v>0</v>
      </c>
      <c r="S105" s="53">
        <v>5117.5</v>
      </c>
      <c r="T105" s="50" t="s">
        <v>257</v>
      </c>
      <c r="U105" s="57" t="s">
        <v>306</v>
      </c>
      <c r="V105" s="78" t="s">
        <v>634</v>
      </c>
    </row>
    <row r="106" spans="1:22" s="46" customFormat="1" x14ac:dyDescent="0.25">
      <c r="B106" s="49">
        <v>100</v>
      </c>
      <c r="C106" s="80" t="s">
        <v>290</v>
      </c>
      <c r="D106" s="50" t="s">
        <v>255</v>
      </c>
      <c r="E106" s="50" t="s">
        <v>0</v>
      </c>
      <c r="F106" s="50" t="s">
        <v>256</v>
      </c>
      <c r="G106" s="51">
        <v>5117.5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2"/>
      <c r="P106" s="51">
        <v>0</v>
      </c>
      <c r="Q106" s="51">
        <v>0</v>
      </c>
      <c r="R106" s="51">
        <v>0</v>
      </c>
      <c r="S106" s="53">
        <v>5117.5</v>
      </c>
      <c r="T106" s="50" t="s">
        <v>257</v>
      </c>
      <c r="U106" s="57" t="s">
        <v>305</v>
      </c>
      <c r="V106" s="78" t="s">
        <v>532</v>
      </c>
    </row>
    <row r="107" spans="1:22" s="46" customFormat="1" x14ac:dyDescent="0.25">
      <c r="A107" s="46" t="s">
        <v>532</v>
      </c>
      <c r="B107" s="49">
        <v>101</v>
      </c>
      <c r="C107" s="80" t="s">
        <v>157</v>
      </c>
      <c r="D107" s="50" t="s">
        <v>255</v>
      </c>
      <c r="E107" s="50" t="s">
        <v>0</v>
      </c>
      <c r="F107" s="50" t="s">
        <v>256</v>
      </c>
      <c r="G107" s="51">
        <v>5117.5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2"/>
      <c r="P107" s="51">
        <v>0</v>
      </c>
      <c r="Q107" s="51">
        <v>0</v>
      </c>
      <c r="R107" s="51">
        <v>0</v>
      </c>
      <c r="S107" s="53">
        <v>5117.5</v>
      </c>
      <c r="T107" s="50" t="s">
        <v>257</v>
      </c>
      <c r="U107" s="57" t="s">
        <v>305</v>
      </c>
      <c r="V107" s="78" t="s">
        <v>365</v>
      </c>
    </row>
    <row r="108" spans="1:22" s="46" customFormat="1" x14ac:dyDescent="0.25">
      <c r="A108" s="46" t="s">
        <v>365</v>
      </c>
      <c r="B108" s="49">
        <v>102</v>
      </c>
      <c r="C108" s="80" t="s">
        <v>59</v>
      </c>
      <c r="D108" s="50" t="s">
        <v>255</v>
      </c>
      <c r="E108" s="50" t="s">
        <v>0</v>
      </c>
      <c r="F108" s="50" t="s">
        <v>256</v>
      </c>
      <c r="G108" s="51">
        <v>5117.5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2"/>
      <c r="P108" s="51">
        <v>0</v>
      </c>
      <c r="Q108" s="51">
        <v>0</v>
      </c>
      <c r="R108" s="51">
        <v>0</v>
      </c>
      <c r="S108" s="53">
        <v>5117.5</v>
      </c>
      <c r="T108" s="50" t="s">
        <v>257</v>
      </c>
      <c r="U108" s="57" t="s">
        <v>305</v>
      </c>
      <c r="V108" s="78" t="s">
        <v>328</v>
      </c>
    </row>
    <row r="109" spans="1:22" s="46" customFormat="1" x14ac:dyDescent="0.25">
      <c r="A109" s="46" t="s">
        <v>328</v>
      </c>
      <c r="B109" s="49">
        <v>103</v>
      </c>
      <c r="C109" s="80" t="s">
        <v>150</v>
      </c>
      <c r="D109" s="50" t="s">
        <v>255</v>
      </c>
      <c r="E109" s="50" t="s">
        <v>0</v>
      </c>
      <c r="F109" s="50" t="s">
        <v>256</v>
      </c>
      <c r="G109" s="51">
        <v>5117.5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2"/>
      <c r="P109" s="51">
        <v>0</v>
      </c>
      <c r="Q109" s="51">
        <v>0</v>
      </c>
      <c r="R109" s="51">
        <v>0</v>
      </c>
      <c r="S109" s="53">
        <v>5117.5</v>
      </c>
      <c r="T109" s="50" t="s">
        <v>257</v>
      </c>
      <c r="U109" s="57" t="s">
        <v>305</v>
      </c>
      <c r="V109" s="78" t="s">
        <v>458</v>
      </c>
    </row>
    <row r="110" spans="1:22" s="46" customFormat="1" x14ac:dyDescent="0.25">
      <c r="A110" s="46" t="s">
        <v>458</v>
      </c>
      <c r="B110" s="49">
        <v>104</v>
      </c>
      <c r="C110" s="80" t="s">
        <v>27</v>
      </c>
      <c r="D110" s="50" t="s">
        <v>255</v>
      </c>
      <c r="E110" s="50" t="s">
        <v>0</v>
      </c>
      <c r="F110" s="50" t="s">
        <v>256</v>
      </c>
      <c r="G110" s="51">
        <v>5117.5</v>
      </c>
      <c r="H110" s="51">
        <v>0</v>
      </c>
      <c r="I110" s="51">
        <v>0</v>
      </c>
      <c r="J110" s="51">
        <v>0</v>
      </c>
      <c r="K110" s="51">
        <v>0</v>
      </c>
      <c r="L110" s="51">
        <v>0</v>
      </c>
      <c r="M110" s="51">
        <v>0</v>
      </c>
      <c r="N110" s="51">
        <v>0</v>
      </c>
      <c r="O110" s="52"/>
      <c r="P110" s="51">
        <v>0</v>
      </c>
      <c r="Q110" s="51">
        <v>0</v>
      </c>
      <c r="R110" s="51">
        <v>0</v>
      </c>
      <c r="S110" s="53">
        <v>5117.5</v>
      </c>
      <c r="T110" s="50" t="s">
        <v>257</v>
      </c>
      <c r="U110" s="57" t="s">
        <v>305</v>
      </c>
      <c r="V110" s="78" t="s">
        <v>635</v>
      </c>
    </row>
    <row r="111" spans="1:22" s="46" customFormat="1" x14ac:dyDescent="0.25">
      <c r="B111" s="49">
        <v>105</v>
      </c>
      <c r="C111" s="80" t="s">
        <v>216</v>
      </c>
      <c r="D111" s="50" t="s">
        <v>255</v>
      </c>
      <c r="E111" s="50" t="s">
        <v>0</v>
      </c>
      <c r="F111" s="50" t="s">
        <v>256</v>
      </c>
      <c r="G111" s="51">
        <v>5117.5</v>
      </c>
      <c r="H111" s="51">
        <v>0</v>
      </c>
      <c r="I111" s="51">
        <v>0</v>
      </c>
      <c r="J111" s="51">
        <v>0</v>
      </c>
      <c r="K111" s="51">
        <v>0</v>
      </c>
      <c r="L111" s="51">
        <v>0</v>
      </c>
      <c r="M111" s="51">
        <v>0</v>
      </c>
      <c r="N111" s="51">
        <v>0</v>
      </c>
      <c r="O111" s="52"/>
      <c r="P111" s="51">
        <v>0</v>
      </c>
      <c r="Q111" s="51">
        <v>0</v>
      </c>
      <c r="R111" s="51">
        <v>0</v>
      </c>
      <c r="S111" s="53">
        <v>5117.5</v>
      </c>
      <c r="T111" s="50" t="s">
        <v>257</v>
      </c>
      <c r="U111" s="57" t="s">
        <v>306</v>
      </c>
      <c r="V111" s="78" t="s">
        <v>504</v>
      </c>
    </row>
    <row r="112" spans="1:22" s="46" customFormat="1" x14ac:dyDescent="0.25">
      <c r="A112" s="46" t="s">
        <v>504</v>
      </c>
      <c r="B112" s="49">
        <v>106</v>
      </c>
      <c r="C112" s="80" t="s">
        <v>217</v>
      </c>
      <c r="D112" s="50" t="s">
        <v>255</v>
      </c>
      <c r="E112" s="50" t="s">
        <v>0</v>
      </c>
      <c r="F112" s="50" t="s">
        <v>256</v>
      </c>
      <c r="G112" s="51">
        <v>5117.5</v>
      </c>
      <c r="H112" s="51">
        <v>0</v>
      </c>
      <c r="I112" s="51">
        <v>0</v>
      </c>
      <c r="J112" s="51">
        <v>0</v>
      </c>
      <c r="K112" s="51">
        <v>0</v>
      </c>
      <c r="L112" s="51">
        <v>0</v>
      </c>
      <c r="M112" s="51">
        <v>0</v>
      </c>
      <c r="N112" s="51">
        <v>0</v>
      </c>
      <c r="O112" s="52"/>
      <c r="P112" s="51">
        <v>0</v>
      </c>
      <c r="Q112" s="51">
        <v>0</v>
      </c>
      <c r="R112" s="51">
        <v>0</v>
      </c>
      <c r="S112" s="53">
        <v>5117.5</v>
      </c>
      <c r="T112" s="50" t="s">
        <v>257</v>
      </c>
      <c r="U112" s="57" t="s">
        <v>306</v>
      </c>
      <c r="V112" s="78" t="s">
        <v>427</v>
      </c>
    </row>
    <row r="113" spans="1:22" s="46" customFormat="1" x14ac:dyDescent="0.25">
      <c r="A113" s="46" t="s">
        <v>427</v>
      </c>
      <c r="B113" s="49">
        <v>107</v>
      </c>
      <c r="C113" s="80" t="s">
        <v>298</v>
      </c>
      <c r="D113" s="50" t="s">
        <v>255</v>
      </c>
      <c r="E113" s="50" t="s">
        <v>0</v>
      </c>
      <c r="F113" s="50" t="s">
        <v>256</v>
      </c>
      <c r="G113" s="51">
        <v>5117.5</v>
      </c>
      <c r="H113" s="51">
        <v>0</v>
      </c>
      <c r="I113" s="51">
        <v>0</v>
      </c>
      <c r="J113" s="51">
        <v>0</v>
      </c>
      <c r="K113" s="51">
        <v>0</v>
      </c>
      <c r="L113" s="51">
        <v>0</v>
      </c>
      <c r="M113" s="51">
        <v>0</v>
      </c>
      <c r="N113" s="51">
        <v>0</v>
      </c>
      <c r="O113" s="52"/>
      <c r="P113" s="51">
        <v>0</v>
      </c>
      <c r="Q113" s="51">
        <v>0</v>
      </c>
      <c r="R113" s="51">
        <v>0</v>
      </c>
      <c r="S113" s="53">
        <v>5117.5</v>
      </c>
      <c r="T113" s="50" t="s">
        <v>257</v>
      </c>
      <c r="U113" s="57" t="s">
        <v>306</v>
      </c>
      <c r="V113" s="78" t="s">
        <v>541</v>
      </c>
    </row>
    <row r="114" spans="1:22" s="46" customFormat="1" x14ac:dyDescent="0.25">
      <c r="A114" s="46" t="s">
        <v>541</v>
      </c>
      <c r="B114" s="49">
        <v>108</v>
      </c>
      <c r="C114" s="80" t="s">
        <v>20</v>
      </c>
      <c r="D114" s="50" t="s">
        <v>255</v>
      </c>
      <c r="E114" s="50" t="s">
        <v>0</v>
      </c>
      <c r="F114" s="50" t="s">
        <v>256</v>
      </c>
      <c r="G114" s="51">
        <v>5117.5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2"/>
      <c r="P114" s="51">
        <v>0</v>
      </c>
      <c r="Q114" s="51">
        <v>0</v>
      </c>
      <c r="R114" s="51">
        <v>0</v>
      </c>
      <c r="S114" s="53">
        <v>5117.5</v>
      </c>
      <c r="T114" s="50" t="s">
        <v>257</v>
      </c>
      <c r="U114" s="57" t="s">
        <v>306</v>
      </c>
      <c r="V114" s="78" t="s">
        <v>636</v>
      </c>
    </row>
    <row r="115" spans="1:22" s="46" customFormat="1" x14ac:dyDescent="0.25">
      <c r="B115" s="49">
        <v>109</v>
      </c>
      <c r="C115" s="80" t="s">
        <v>83</v>
      </c>
      <c r="D115" s="50" t="s">
        <v>255</v>
      </c>
      <c r="E115" s="50" t="s">
        <v>0</v>
      </c>
      <c r="F115" s="50" t="s">
        <v>256</v>
      </c>
      <c r="G115" s="51">
        <v>5117.5</v>
      </c>
      <c r="H115" s="51">
        <v>0</v>
      </c>
      <c r="I115" s="51">
        <v>0</v>
      </c>
      <c r="J115" s="51">
        <v>0</v>
      </c>
      <c r="K115" s="51">
        <v>0</v>
      </c>
      <c r="L115" s="51">
        <v>0</v>
      </c>
      <c r="M115" s="51">
        <v>0</v>
      </c>
      <c r="N115" s="51">
        <v>0</v>
      </c>
      <c r="O115" s="52"/>
      <c r="P115" s="51">
        <v>0</v>
      </c>
      <c r="Q115" s="51">
        <v>0</v>
      </c>
      <c r="R115" s="51">
        <v>0</v>
      </c>
      <c r="S115" s="53">
        <v>5117.5</v>
      </c>
      <c r="T115" s="50" t="s">
        <v>257</v>
      </c>
      <c r="U115" s="57" t="s">
        <v>305</v>
      </c>
      <c r="V115" s="78" t="s">
        <v>351</v>
      </c>
    </row>
    <row r="116" spans="1:22" s="46" customFormat="1" x14ac:dyDescent="0.25">
      <c r="A116" s="46" t="s">
        <v>351</v>
      </c>
      <c r="B116" s="49">
        <v>110</v>
      </c>
      <c r="C116" s="80" t="s">
        <v>77</v>
      </c>
      <c r="D116" s="50" t="s">
        <v>255</v>
      </c>
      <c r="E116" s="50" t="s">
        <v>0</v>
      </c>
      <c r="F116" s="50" t="s">
        <v>256</v>
      </c>
      <c r="G116" s="51">
        <v>5117.5</v>
      </c>
      <c r="H116" s="51">
        <v>0</v>
      </c>
      <c r="I116" s="51">
        <v>0</v>
      </c>
      <c r="J116" s="51">
        <v>0</v>
      </c>
      <c r="K116" s="51">
        <v>0</v>
      </c>
      <c r="L116" s="51">
        <v>0</v>
      </c>
      <c r="M116" s="51">
        <v>0</v>
      </c>
      <c r="N116" s="51">
        <v>0</v>
      </c>
      <c r="O116" s="52"/>
      <c r="P116" s="51">
        <v>0</v>
      </c>
      <c r="Q116" s="51">
        <v>0</v>
      </c>
      <c r="R116" s="51">
        <v>0</v>
      </c>
      <c r="S116" s="53">
        <v>5117.5</v>
      </c>
      <c r="T116" s="50" t="s">
        <v>257</v>
      </c>
      <c r="U116" s="57" t="s">
        <v>305</v>
      </c>
      <c r="V116" s="78" t="s">
        <v>345</v>
      </c>
    </row>
    <row r="117" spans="1:22" s="46" customFormat="1" x14ac:dyDescent="0.25">
      <c r="A117" s="46" t="s">
        <v>345</v>
      </c>
      <c r="B117" s="49">
        <v>111</v>
      </c>
      <c r="C117" s="80" t="s">
        <v>79</v>
      </c>
      <c r="D117" s="50" t="s">
        <v>255</v>
      </c>
      <c r="E117" s="50" t="s">
        <v>0</v>
      </c>
      <c r="F117" s="50" t="s">
        <v>256</v>
      </c>
      <c r="G117" s="51">
        <v>5117.5</v>
      </c>
      <c r="H117" s="51">
        <v>0</v>
      </c>
      <c r="I117" s="51">
        <v>0</v>
      </c>
      <c r="J117" s="51">
        <v>0</v>
      </c>
      <c r="K117" s="51">
        <v>0</v>
      </c>
      <c r="L117" s="51">
        <v>0</v>
      </c>
      <c r="M117" s="51">
        <v>0</v>
      </c>
      <c r="N117" s="51">
        <v>0</v>
      </c>
      <c r="O117" s="52"/>
      <c r="P117" s="51">
        <v>0</v>
      </c>
      <c r="Q117" s="51">
        <v>0</v>
      </c>
      <c r="R117" s="51">
        <v>0</v>
      </c>
      <c r="S117" s="53">
        <v>5117.5</v>
      </c>
      <c r="T117" s="50" t="s">
        <v>257</v>
      </c>
      <c r="U117" s="57" t="s">
        <v>305</v>
      </c>
      <c r="V117" s="78" t="s">
        <v>347</v>
      </c>
    </row>
    <row r="118" spans="1:22" s="46" customFormat="1" x14ac:dyDescent="0.25">
      <c r="A118" s="46" t="s">
        <v>347</v>
      </c>
      <c r="B118" s="49">
        <v>112</v>
      </c>
      <c r="C118" s="80" t="s">
        <v>214</v>
      </c>
      <c r="D118" s="50" t="s">
        <v>255</v>
      </c>
      <c r="E118" s="50" t="s">
        <v>0</v>
      </c>
      <c r="F118" s="50" t="s">
        <v>256</v>
      </c>
      <c r="G118" s="51">
        <v>5117.5</v>
      </c>
      <c r="H118" s="51">
        <v>0</v>
      </c>
      <c r="I118" s="51">
        <v>0</v>
      </c>
      <c r="J118" s="51">
        <v>0</v>
      </c>
      <c r="K118" s="51">
        <v>0</v>
      </c>
      <c r="L118" s="51">
        <v>0</v>
      </c>
      <c r="M118" s="51">
        <v>0</v>
      </c>
      <c r="N118" s="51">
        <v>0</v>
      </c>
      <c r="O118" s="52"/>
      <c r="P118" s="51">
        <v>0</v>
      </c>
      <c r="Q118" s="51">
        <v>0</v>
      </c>
      <c r="R118" s="51">
        <v>0</v>
      </c>
      <c r="S118" s="53">
        <v>5117.5</v>
      </c>
      <c r="T118" s="50" t="s">
        <v>257</v>
      </c>
      <c r="U118" s="57" t="s">
        <v>305</v>
      </c>
      <c r="V118" s="78" t="s">
        <v>472</v>
      </c>
    </row>
    <row r="119" spans="1:22" s="46" customFormat="1" x14ac:dyDescent="0.25">
      <c r="A119" s="46" t="s">
        <v>472</v>
      </c>
      <c r="B119" s="49">
        <v>113</v>
      </c>
      <c r="C119" s="80" t="s">
        <v>226</v>
      </c>
      <c r="D119" s="50" t="s">
        <v>255</v>
      </c>
      <c r="E119" s="50" t="s">
        <v>0</v>
      </c>
      <c r="F119" s="50" t="s">
        <v>256</v>
      </c>
      <c r="G119" s="51">
        <v>5117.5</v>
      </c>
      <c r="H119" s="51">
        <v>0</v>
      </c>
      <c r="I119" s="51">
        <v>0</v>
      </c>
      <c r="J119" s="51">
        <v>0</v>
      </c>
      <c r="K119" s="51">
        <v>0</v>
      </c>
      <c r="L119" s="51">
        <v>0</v>
      </c>
      <c r="M119" s="51">
        <v>0</v>
      </c>
      <c r="N119" s="51">
        <v>0</v>
      </c>
      <c r="O119" s="52"/>
      <c r="P119" s="51">
        <v>0</v>
      </c>
      <c r="Q119" s="51">
        <v>0</v>
      </c>
      <c r="R119" s="51">
        <v>0</v>
      </c>
      <c r="S119" s="53">
        <v>5117.5</v>
      </c>
      <c r="T119" s="50" t="s">
        <v>257</v>
      </c>
      <c r="U119" s="57" t="s">
        <v>305</v>
      </c>
      <c r="V119" s="78" t="s">
        <v>438</v>
      </c>
    </row>
    <row r="120" spans="1:22" s="46" customFormat="1" x14ac:dyDescent="0.25">
      <c r="A120" s="46" t="s">
        <v>438</v>
      </c>
      <c r="B120" s="49">
        <v>114</v>
      </c>
      <c r="C120" s="80" t="s">
        <v>195</v>
      </c>
      <c r="D120" s="50" t="s">
        <v>255</v>
      </c>
      <c r="E120" s="50" t="s">
        <v>0</v>
      </c>
      <c r="F120" s="50" t="s">
        <v>256</v>
      </c>
      <c r="G120" s="51">
        <v>5117.5</v>
      </c>
      <c r="H120" s="51">
        <v>0</v>
      </c>
      <c r="I120" s="51">
        <v>0</v>
      </c>
      <c r="J120" s="51">
        <v>0</v>
      </c>
      <c r="K120" s="51">
        <v>0</v>
      </c>
      <c r="L120" s="51">
        <v>0</v>
      </c>
      <c r="M120" s="51">
        <v>0</v>
      </c>
      <c r="N120" s="51">
        <v>0</v>
      </c>
      <c r="O120" s="52"/>
      <c r="P120" s="51">
        <v>0</v>
      </c>
      <c r="Q120" s="51">
        <v>0</v>
      </c>
      <c r="R120" s="51">
        <v>0</v>
      </c>
      <c r="S120" s="53">
        <v>5117.5</v>
      </c>
      <c r="T120" s="50" t="s">
        <v>257</v>
      </c>
      <c r="U120" s="57" t="s">
        <v>305</v>
      </c>
      <c r="V120" s="78" t="s">
        <v>439</v>
      </c>
    </row>
    <row r="121" spans="1:22" s="46" customFormat="1" x14ac:dyDescent="0.25">
      <c r="A121" s="46" t="s">
        <v>439</v>
      </c>
      <c r="B121" s="49">
        <v>115</v>
      </c>
      <c r="C121" s="80" t="s">
        <v>120</v>
      </c>
      <c r="D121" s="50" t="s">
        <v>255</v>
      </c>
      <c r="E121" s="50" t="s">
        <v>0</v>
      </c>
      <c r="F121" s="50" t="s">
        <v>256</v>
      </c>
      <c r="G121" s="51">
        <v>5117.5</v>
      </c>
      <c r="H121" s="51">
        <v>0</v>
      </c>
      <c r="I121" s="51">
        <v>0</v>
      </c>
      <c r="J121" s="51">
        <v>0</v>
      </c>
      <c r="K121" s="51">
        <v>0</v>
      </c>
      <c r="L121" s="51">
        <v>0</v>
      </c>
      <c r="M121" s="51">
        <v>0</v>
      </c>
      <c r="N121" s="51">
        <v>0</v>
      </c>
      <c r="O121" s="52"/>
      <c r="P121" s="51">
        <v>0</v>
      </c>
      <c r="Q121" s="51">
        <v>0</v>
      </c>
      <c r="R121" s="51">
        <v>0</v>
      </c>
      <c r="S121" s="53">
        <v>5117.5</v>
      </c>
      <c r="T121" s="50" t="s">
        <v>257</v>
      </c>
      <c r="U121" s="57" t="s">
        <v>305</v>
      </c>
      <c r="V121" s="78" t="s">
        <v>367</v>
      </c>
    </row>
    <row r="122" spans="1:22" s="46" customFormat="1" x14ac:dyDescent="0.25">
      <c r="A122" s="46" t="s">
        <v>367</v>
      </c>
      <c r="B122" s="49">
        <v>116</v>
      </c>
      <c r="C122" s="80" t="s">
        <v>133</v>
      </c>
      <c r="D122" s="50" t="s">
        <v>255</v>
      </c>
      <c r="E122" s="50" t="s">
        <v>0</v>
      </c>
      <c r="F122" s="50" t="s">
        <v>256</v>
      </c>
      <c r="G122" s="51">
        <v>5117.5</v>
      </c>
      <c r="H122" s="51">
        <v>0</v>
      </c>
      <c r="I122" s="51">
        <v>0</v>
      </c>
      <c r="J122" s="51">
        <v>0</v>
      </c>
      <c r="K122" s="51">
        <v>0</v>
      </c>
      <c r="L122" s="51">
        <v>0</v>
      </c>
      <c r="M122" s="51">
        <v>0</v>
      </c>
      <c r="N122" s="51">
        <v>0</v>
      </c>
      <c r="O122" s="52"/>
      <c r="P122" s="51">
        <v>0</v>
      </c>
      <c r="Q122" s="51">
        <v>0</v>
      </c>
      <c r="R122" s="51">
        <v>0</v>
      </c>
      <c r="S122" s="53">
        <v>5117.5</v>
      </c>
      <c r="T122" s="50" t="s">
        <v>257</v>
      </c>
      <c r="U122" s="57" t="s">
        <v>306</v>
      </c>
      <c r="V122" s="78" t="s">
        <v>488</v>
      </c>
    </row>
    <row r="123" spans="1:22" s="46" customFormat="1" x14ac:dyDescent="0.25">
      <c r="A123" s="46" t="s">
        <v>488</v>
      </c>
      <c r="B123" s="49">
        <v>117</v>
      </c>
      <c r="C123" s="80" t="s">
        <v>178</v>
      </c>
      <c r="D123" s="50" t="s">
        <v>255</v>
      </c>
      <c r="E123" s="50" t="s">
        <v>0</v>
      </c>
      <c r="F123" s="50" t="s">
        <v>256</v>
      </c>
      <c r="G123" s="51">
        <v>5117.5</v>
      </c>
      <c r="H123" s="51">
        <v>0</v>
      </c>
      <c r="I123" s="51">
        <v>0</v>
      </c>
      <c r="J123" s="51">
        <v>0</v>
      </c>
      <c r="K123" s="51">
        <v>0</v>
      </c>
      <c r="L123" s="51">
        <v>0</v>
      </c>
      <c r="M123" s="51">
        <v>0</v>
      </c>
      <c r="N123" s="51">
        <v>0</v>
      </c>
      <c r="O123" s="52"/>
      <c r="P123" s="51">
        <v>0</v>
      </c>
      <c r="Q123" s="51">
        <v>0</v>
      </c>
      <c r="R123" s="51">
        <v>0</v>
      </c>
      <c r="S123" s="53">
        <v>5117.5</v>
      </c>
      <c r="T123" s="50" t="s">
        <v>257</v>
      </c>
      <c r="U123" s="57" t="s">
        <v>306</v>
      </c>
      <c r="V123" s="78" t="s">
        <v>374</v>
      </c>
    </row>
    <row r="124" spans="1:22" s="46" customFormat="1" x14ac:dyDescent="0.25">
      <c r="A124" s="46" t="s">
        <v>543</v>
      </c>
      <c r="B124" s="49">
        <v>118</v>
      </c>
      <c r="C124" s="80" t="s">
        <v>110</v>
      </c>
      <c r="D124" s="50" t="s">
        <v>255</v>
      </c>
      <c r="E124" s="50" t="s">
        <v>0</v>
      </c>
      <c r="F124" s="50" t="s">
        <v>256</v>
      </c>
      <c r="G124" s="51">
        <v>5117.5</v>
      </c>
      <c r="H124" s="51">
        <v>0</v>
      </c>
      <c r="I124" s="51">
        <v>0</v>
      </c>
      <c r="J124" s="51">
        <v>0</v>
      </c>
      <c r="K124" s="51">
        <v>0</v>
      </c>
      <c r="L124" s="51">
        <v>0</v>
      </c>
      <c r="M124" s="51">
        <v>0</v>
      </c>
      <c r="N124" s="51">
        <v>0</v>
      </c>
      <c r="O124" s="52"/>
      <c r="P124" s="51">
        <v>0</v>
      </c>
      <c r="Q124" s="51">
        <v>0</v>
      </c>
      <c r="R124" s="51">
        <v>0</v>
      </c>
      <c r="S124" s="53">
        <v>5117.5</v>
      </c>
      <c r="T124" s="50" t="s">
        <v>257</v>
      </c>
      <c r="U124" s="57" t="s">
        <v>306</v>
      </c>
      <c r="V124" s="78" t="s">
        <v>385</v>
      </c>
    </row>
    <row r="125" spans="1:22" s="46" customFormat="1" x14ac:dyDescent="0.25">
      <c r="A125" s="46" t="s">
        <v>374</v>
      </c>
      <c r="B125" s="49">
        <v>119</v>
      </c>
      <c r="C125" s="80" t="s">
        <v>292</v>
      </c>
      <c r="D125" s="50" t="s">
        <v>255</v>
      </c>
      <c r="E125" s="50" t="s">
        <v>0</v>
      </c>
      <c r="F125" s="50" t="s">
        <v>256</v>
      </c>
      <c r="G125" s="51">
        <v>5117.5</v>
      </c>
      <c r="H125" s="51">
        <v>0</v>
      </c>
      <c r="I125" s="51">
        <v>0</v>
      </c>
      <c r="J125" s="51">
        <v>0</v>
      </c>
      <c r="K125" s="51">
        <v>0</v>
      </c>
      <c r="L125" s="51">
        <v>0</v>
      </c>
      <c r="M125" s="51">
        <v>0</v>
      </c>
      <c r="N125" s="51">
        <v>0</v>
      </c>
      <c r="O125" s="52"/>
      <c r="P125" s="51">
        <v>0</v>
      </c>
      <c r="Q125" s="51">
        <v>0</v>
      </c>
      <c r="R125" s="51">
        <v>0</v>
      </c>
      <c r="S125" s="53">
        <v>5117.5</v>
      </c>
      <c r="T125" s="50" t="s">
        <v>257</v>
      </c>
      <c r="U125" s="57" t="s">
        <v>306</v>
      </c>
      <c r="V125" s="78" t="s">
        <v>535</v>
      </c>
    </row>
    <row r="126" spans="1:22" s="46" customFormat="1" x14ac:dyDescent="0.25">
      <c r="A126" s="46" t="s">
        <v>385</v>
      </c>
      <c r="B126" s="49">
        <v>120</v>
      </c>
      <c r="C126" s="80" t="s">
        <v>54</v>
      </c>
      <c r="D126" s="50" t="s">
        <v>255</v>
      </c>
      <c r="E126" s="50" t="s">
        <v>0</v>
      </c>
      <c r="F126" s="50" t="s">
        <v>256</v>
      </c>
      <c r="G126" s="51">
        <v>5117.5</v>
      </c>
      <c r="H126" s="51">
        <v>0</v>
      </c>
      <c r="I126" s="51">
        <v>0</v>
      </c>
      <c r="J126" s="51">
        <v>0</v>
      </c>
      <c r="K126" s="51">
        <v>0</v>
      </c>
      <c r="L126" s="51">
        <v>0</v>
      </c>
      <c r="M126" s="51">
        <v>0</v>
      </c>
      <c r="N126" s="51">
        <v>0</v>
      </c>
      <c r="O126" s="52"/>
      <c r="P126" s="51">
        <v>0</v>
      </c>
      <c r="Q126" s="51">
        <v>0</v>
      </c>
      <c r="R126" s="51">
        <v>0</v>
      </c>
      <c r="S126" s="53">
        <v>5117.5</v>
      </c>
      <c r="T126" s="50" t="s">
        <v>257</v>
      </c>
      <c r="U126" s="57" t="s">
        <v>306</v>
      </c>
      <c r="V126" s="78" t="s">
        <v>323</v>
      </c>
    </row>
    <row r="127" spans="1:22" s="46" customFormat="1" x14ac:dyDescent="0.25">
      <c r="A127" s="46" t="s">
        <v>535</v>
      </c>
      <c r="B127" s="49">
        <v>121</v>
      </c>
      <c r="C127" s="80" t="s">
        <v>149</v>
      </c>
      <c r="D127" s="50" t="s">
        <v>255</v>
      </c>
      <c r="E127" s="50" t="s">
        <v>0</v>
      </c>
      <c r="F127" s="50" t="s">
        <v>256</v>
      </c>
      <c r="G127" s="51">
        <v>5117.5</v>
      </c>
      <c r="H127" s="51">
        <v>0</v>
      </c>
      <c r="I127" s="51">
        <v>0</v>
      </c>
      <c r="J127" s="51">
        <v>0</v>
      </c>
      <c r="K127" s="51">
        <v>0</v>
      </c>
      <c r="L127" s="51">
        <v>0</v>
      </c>
      <c r="M127" s="51">
        <v>0</v>
      </c>
      <c r="N127" s="51">
        <v>0</v>
      </c>
      <c r="O127" s="52"/>
      <c r="P127" s="51">
        <v>0</v>
      </c>
      <c r="Q127" s="51">
        <v>0</v>
      </c>
      <c r="R127" s="51">
        <v>0</v>
      </c>
      <c r="S127" s="53">
        <v>5117.5</v>
      </c>
      <c r="T127" s="50" t="s">
        <v>257</v>
      </c>
      <c r="U127" s="57" t="s">
        <v>306</v>
      </c>
      <c r="V127" s="78" t="s">
        <v>428</v>
      </c>
    </row>
    <row r="128" spans="1:22" s="46" customFormat="1" x14ac:dyDescent="0.25">
      <c r="A128" s="46" t="s">
        <v>323</v>
      </c>
      <c r="B128" s="49">
        <v>122</v>
      </c>
      <c r="C128" s="80" t="s">
        <v>598</v>
      </c>
      <c r="D128" s="50" t="s">
        <v>255</v>
      </c>
      <c r="E128" s="50" t="s">
        <v>0</v>
      </c>
      <c r="F128" s="50" t="s">
        <v>256</v>
      </c>
      <c r="G128" s="51">
        <v>5117.5</v>
      </c>
      <c r="H128" s="51">
        <v>0</v>
      </c>
      <c r="I128" s="51">
        <v>0</v>
      </c>
      <c r="J128" s="51">
        <v>0</v>
      </c>
      <c r="K128" s="51">
        <v>0</v>
      </c>
      <c r="L128" s="51">
        <v>0</v>
      </c>
      <c r="M128" s="51">
        <v>0</v>
      </c>
      <c r="N128" s="51">
        <v>0</v>
      </c>
      <c r="O128" s="52"/>
      <c r="P128" s="51">
        <v>0</v>
      </c>
      <c r="Q128" s="51">
        <v>0</v>
      </c>
      <c r="R128" s="51">
        <v>0</v>
      </c>
      <c r="S128" s="53">
        <v>5117.5</v>
      </c>
      <c r="T128" s="50" t="s">
        <v>257</v>
      </c>
      <c r="U128" s="57" t="s">
        <v>306</v>
      </c>
      <c r="V128" s="78" t="s">
        <v>637</v>
      </c>
    </row>
    <row r="129" spans="1:22" s="46" customFormat="1" x14ac:dyDescent="0.25">
      <c r="A129" s="46" t="s">
        <v>428</v>
      </c>
      <c r="B129" s="49">
        <v>123</v>
      </c>
      <c r="C129" s="80" t="s">
        <v>559</v>
      </c>
      <c r="D129" s="50" t="s">
        <v>255</v>
      </c>
      <c r="E129" s="50" t="s">
        <v>0</v>
      </c>
      <c r="F129" s="50" t="s">
        <v>256</v>
      </c>
      <c r="G129" s="51">
        <v>5117.5</v>
      </c>
      <c r="H129" s="51">
        <v>0</v>
      </c>
      <c r="I129" s="51">
        <v>0</v>
      </c>
      <c r="J129" s="51">
        <v>0</v>
      </c>
      <c r="K129" s="51">
        <v>0</v>
      </c>
      <c r="L129" s="51">
        <v>0</v>
      </c>
      <c r="M129" s="51">
        <v>0</v>
      </c>
      <c r="N129" s="51">
        <v>0</v>
      </c>
      <c r="O129" s="52"/>
      <c r="P129" s="51">
        <v>0</v>
      </c>
      <c r="Q129" s="51">
        <v>0</v>
      </c>
      <c r="R129" s="51">
        <v>0</v>
      </c>
      <c r="S129" s="53">
        <v>5117.5</v>
      </c>
      <c r="T129" s="50" t="s">
        <v>257</v>
      </c>
      <c r="U129" s="57" t="s">
        <v>306</v>
      </c>
      <c r="V129" s="78" t="s">
        <v>638</v>
      </c>
    </row>
    <row r="130" spans="1:22" s="46" customFormat="1" x14ac:dyDescent="0.25">
      <c r="A130" s="46" t="s">
        <v>526</v>
      </c>
      <c r="B130" s="49">
        <v>124</v>
      </c>
      <c r="C130" s="80" t="s">
        <v>575</v>
      </c>
      <c r="D130" s="50" t="s">
        <v>255</v>
      </c>
      <c r="E130" s="50" t="s">
        <v>0</v>
      </c>
      <c r="F130" s="50" t="s">
        <v>256</v>
      </c>
      <c r="G130" s="51">
        <v>5117.5</v>
      </c>
      <c r="H130" s="51">
        <v>0</v>
      </c>
      <c r="I130" s="51">
        <v>0</v>
      </c>
      <c r="J130" s="51">
        <v>0</v>
      </c>
      <c r="K130" s="51">
        <v>0</v>
      </c>
      <c r="L130" s="51">
        <v>0</v>
      </c>
      <c r="M130" s="51">
        <v>0</v>
      </c>
      <c r="N130" s="51">
        <v>0</v>
      </c>
      <c r="O130" s="52"/>
      <c r="P130" s="51">
        <v>0</v>
      </c>
      <c r="Q130" s="51">
        <v>0</v>
      </c>
      <c r="R130" s="51">
        <v>0</v>
      </c>
      <c r="S130" s="53">
        <v>5117.5</v>
      </c>
      <c r="T130" s="50" t="s">
        <v>257</v>
      </c>
      <c r="U130" s="57" t="s">
        <v>306</v>
      </c>
      <c r="V130" s="78" t="s">
        <v>639</v>
      </c>
    </row>
    <row r="131" spans="1:22" s="46" customFormat="1" x14ac:dyDescent="0.25">
      <c r="B131" s="49">
        <v>125</v>
      </c>
      <c r="C131" s="80" t="s">
        <v>285</v>
      </c>
      <c r="D131" s="50" t="s">
        <v>255</v>
      </c>
      <c r="E131" s="50" t="s">
        <v>0</v>
      </c>
      <c r="F131" s="50" t="s">
        <v>256</v>
      </c>
      <c r="G131" s="51">
        <v>5117.5</v>
      </c>
      <c r="H131" s="51">
        <v>0</v>
      </c>
      <c r="I131" s="51">
        <v>0</v>
      </c>
      <c r="J131" s="51">
        <v>0</v>
      </c>
      <c r="K131" s="51">
        <v>0</v>
      </c>
      <c r="L131" s="51">
        <v>0</v>
      </c>
      <c r="M131" s="51">
        <v>0</v>
      </c>
      <c r="N131" s="51">
        <v>0</v>
      </c>
      <c r="O131" s="52"/>
      <c r="P131" s="51">
        <v>0</v>
      </c>
      <c r="Q131" s="51">
        <v>0</v>
      </c>
      <c r="R131" s="51">
        <v>0</v>
      </c>
      <c r="S131" s="53">
        <v>5117.5</v>
      </c>
      <c r="T131" s="50" t="s">
        <v>257</v>
      </c>
      <c r="U131" s="57" t="s">
        <v>305</v>
      </c>
      <c r="V131" s="78" t="s">
        <v>527</v>
      </c>
    </row>
    <row r="132" spans="1:22" s="46" customFormat="1" x14ac:dyDescent="0.25">
      <c r="B132" s="49">
        <v>126</v>
      </c>
      <c r="C132" s="80" t="s">
        <v>299</v>
      </c>
      <c r="D132" s="50" t="s">
        <v>255</v>
      </c>
      <c r="E132" s="50" t="s">
        <v>0</v>
      </c>
      <c r="F132" s="50" t="s">
        <v>256</v>
      </c>
      <c r="G132" s="51">
        <v>5117.5</v>
      </c>
      <c r="H132" s="51">
        <v>0</v>
      </c>
      <c r="I132" s="51">
        <v>0</v>
      </c>
      <c r="J132" s="51">
        <v>0</v>
      </c>
      <c r="K132" s="51">
        <v>0</v>
      </c>
      <c r="L132" s="51">
        <v>0</v>
      </c>
      <c r="M132" s="51">
        <v>0</v>
      </c>
      <c r="N132" s="51">
        <v>0</v>
      </c>
      <c r="O132" s="52"/>
      <c r="P132" s="51">
        <v>0</v>
      </c>
      <c r="Q132" s="51">
        <v>0</v>
      </c>
      <c r="R132" s="51">
        <v>0</v>
      </c>
      <c r="S132" s="53">
        <v>5117.5</v>
      </c>
      <c r="T132" s="50" t="s">
        <v>257</v>
      </c>
      <c r="U132" s="57" t="s">
        <v>305</v>
      </c>
      <c r="V132" s="78" t="s">
        <v>542</v>
      </c>
    </row>
    <row r="133" spans="1:22" s="46" customFormat="1" x14ac:dyDescent="0.25">
      <c r="A133" s="46" t="s">
        <v>527</v>
      </c>
      <c r="B133" s="49">
        <v>127</v>
      </c>
      <c r="C133" s="80" t="s">
        <v>94</v>
      </c>
      <c r="D133" s="50" t="s">
        <v>255</v>
      </c>
      <c r="E133" s="50" t="s">
        <v>0</v>
      </c>
      <c r="F133" s="50" t="s">
        <v>256</v>
      </c>
      <c r="G133" s="51">
        <v>5117.5</v>
      </c>
      <c r="H133" s="51">
        <v>0</v>
      </c>
      <c r="I133" s="51">
        <v>0</v>
      </c>
      <c r="J133" s="51">
        <v>0</v>
      </c>
      <c r="K133" s="51">
        <v>0</v>
      </c>
      <c r="L133" s="51">
        <v>0</v>
      </c>
      <c r="M133" s="51">
        <v>0</v>
      </c>
      <c r="N133" s="51">
        <v>0</v>
      </c>
      <c r="O133" s="52"/>
      <c r="P133" s="51">
        <v>0</v>
      </c>
      <c r="Q133" s="51">
        <v>0</v>
      </c>
      <c r="R133" s="51">
        <v>0</v>
      </c>
      <c r="S133" s="53">
        <v>5117.5</v>
      </c>
      <c r="T133" s="50" t="s">
        <v>257</v>
      </c>
      <c r="U133" s="57" t="s">
        <v>306</v>
      </c>
      <c r="V133" s="78" t="s">
        <v>486</v>
      </c>
    </row>
    <row r="134" spans="1:22" s="46" customFormat="1" x14ac:dyDescent="0.25">
      <c r="A134" s="46" t="s">
        <v>542</v>
      </c>
      <c r="B134" s="49">
        <v>128</v>
      </c>
      <c r="C134" s="80" t="s">
        <v>6</v>
      </c>
      <c r="D134" s="50" t="s">
        <v>255</v>
      </c>
      <c r="E134" s="50" t="s">
        <v>0</v>
      </c>
      <c r="F134" s="50" t="s">
        <v>256</v>
      </c>
      <c r="G134" s="51">
        <v>5117.5</v>
      </c>
      <c r="H134" s="51">
        <v>0</v>
      </c>
      <c r="I134" s="51">
        <v>0</v>
      </c>
      <c r="J134" s="51">
        <v>0</v>
      </c>
      <c r="K134" s="51">
        <v>0</v>
      </c>
      <c r="L134" s="51">
        <v>0</v>
      </c>
      <c r="M134" s="51">
        <v>0</v>
      </c>
      <c r="N134" s="51">
        <v>0</v>
      </c>
      <c r="O134" s="52"/>
      <c r="P134" s="51">
        <v>0</v>
      </c>
      <c r="Q134" s="51">
        <v>0</v>
      </c>
      <c r="R134" s="51">
        <v>0</v>
      </c>
      <c r="S134" s="53">
        <v>5117.5</v>
      </c>
      <c r="T134" s="50" t="s">
        <v>257</v>
      </c>
      <c r="U134" s="57" t="s">
        <v>305</v>
      </c>
      <c r="V134" s="78" t="s">
        <v>640</v>
      </c>
    </row>
    <row r="135" spans="1:22" s="46" customFormat="1" x14ac:dyDescent="0.25">
      <c r="A135" s="46" t="s">
        <v>486</v>
      </c>
      <c r="B135" s="49">
        <v>129</v>
      </c>
      <c r="C135" s="80" t="s">
        <v>556</v>
      </c>
      <c r="D135" s="50" t="s">
        <v>255</v>
      </c>
      <c r="E135" s="50" t="s">
        <v>0</v>
      </c>
      <c r="F135" s="50" t="s">
        <v>256</v>
      </c>
      <c r="G135" s="51">
        <v>5117.5</v>
      </c>
      <c r="H135" s="51">
        <v>0</v>
      </c>
      <c r="I135" s="51">
        <v>0</v>
      </c>
      <c r="J135" s="51">
        <v>0</v>
      </c>
      <c r="K135" s="51">
        <v>0</v>
      </c>
      <c r="L135" s="51">
        <v>0</v>
      </c>
      <c r="M135" s="51">
        <v>0</v>
      </c>
      <c r="N135" s="51">
        <v>0</v>
      </c>
      <c r="O135" s="52"/>
      <c r="P135" s="51">
        <v>0</v>
      </c>
      <c r="Q135" s="51">
        <v>0</v>
      </c>
      <c r="R135" s="51">
        <v>0</v>
      </c>
      <c r="S135" s="53">
        <v>5117.5</v>
      </c>
      <c r="T135" s="50" t="s">
        <v>257</v>
      </c>
      <c r="U135" s="57" t="s">
        <v>305</v>
      </c>
      <c r="V135" s="78" t="s">
        <v>641</v>
      </c>
    </row>
    <row r="136" spans="1:22" s="46" customFormat="1" x14ac:dyDescent="0.25">
      <c r="B136" s="49">
        <v>130</v>
      </c>
      <c r="C136" s="80" t="s">
        <v>123</v>
      </c>
      <c r="D136" s="50" t="s">
        <v>255</v>
      </c>
      <c r="E136" s="50" t="s">
        <v>0</v>
      </c>
      <c r="F136" s="50" t="s">
        <v>256</v>
      </c>
      <c r="G136" s="51">
        <v>5117.5</v>
      </c>
      <c r="H136" s="51">
        <v>0</v>
      </c>
      <c r="I136" s="51">
        <v>0</v>
      </c>
      <c r="J136" s="51">
        <v>0</v>
      </c>
      <c r="K136" s="51">
        <v>0</v>
      </c>
      <c r="L136" s="51">
        <v>0</v>
      </c>
      <c r="M136" s="51">
        <v>0</v>
      </c>
      <c r="N136" s="51">
        <v>0</v>
      </c>
      <c r="O136" s="52"/>
      <c r="P136" s="51">
        <v>0</v>
      </c>
      <c r="Q136" s="51">
        <v>0</v>
      </c>
      <c r="R136" s="51">
        <v>0</v>
      </c>
      <c r="S136" s="53">
        <v>5117.5</v>
      </c>
      <c r="T136" s="50" t="s">
        <v>257</v>
      </c>
      <c r="U136" s="57" t="s">
        <v>306</v>
      </c>
      <c r="V136" s="78" t="s">
        <v>642</v>
      </c>
    </row>
    <row r="137" spans="1:22" s="46" customFormat="1" x14ac:dyDescent="0.25">
      <c r="B137" s="49">
        <v>131</v>
      </c>
      <c r="C137" s="80" t="s">
        <v>105</v>
      </c>
      <c r="D137" s="50" t="s">
        <v>255</v>
      </c>
      <c r="E137" s="50" t="s">
        <v>0</v>
      </c>
      <c r="F137" s="50" t="s">
        <v>256</v>
      </c>
      <c r="G137" s="51">
        <v>5117.5</v>
      </c>
      <c r="H137" s="51">
        <v>0</v>
      </c>
      <c r="I137" s="51">
        <v>0</v>
      </c>
      <c r="J137" s="51">
        <v>0</v>
      </c>
      <c r="K137" s="51">
        <v>0</v>
      </c>
      <c r="L137" s="51">
        <v>0</v>
      </c>
      <c r="M137" s="51">
        <v>0</v>
      </c>
      <c r="N137" s="51">
        <v>0</v>
      </c>
      <c r="O137" s="52"/>
      <c r="P137" s="51">
        <v>0</v>
      </c>
      <c r="Q137" s="51">
        <v>0</v>
      </c>
      <c r="R137" s="51">
        <v>0</v>
      </c>
      <c r="S137" s="53">
        <v>5117.5</v>
      </c>
      <c r="T137" s="50" t="s">
        <v>257</v>
      </c>
      <c r="U137" s="57" t="s">
        <v>306</v>
      </c>
      <c r="V137" s="78" t="s">
        <v>457</v>
      </c>
    </row>
    <row r="138" spans="1:22" s="46" customFormat="1" x14ac:dyDescent="0.25">
      <c r="A138" s="46" t="s">
        <v>497</v>
      </c>
      <c r="B138" s="49">
        <v>132</v>
      </c>
      <c r="C138" s="80" t="s">
        <v>34</v>
      </c>
      <c r="D138" s="50" t="s">
        <v>255</v>
      </c>
      <c r="E138" s="50" t="s">
        <v>0</v>
      </c>
      <c r="F138" s="50" t="s">
        <v>256</v>
      </c>
      <c r="G138" s="51">
        <v>5117.5</v>
      </c>
      <c r="H138" s="51">
        <v>0</v>
      </c>
      <c r="I138" s="51">
        <v>0</v>
      </c>
      <c r="J138" s="51">
        <v>0</v>
      </c>
      <c r="K138" s="51">
        <v>0</v>
      </c>
      <c r="L138" s="51">
        <v>0</v>
      </c>
      <c r="M138" s="51">
        <v>0</v>
      </c>
      <c r="N138" s="51">
        <v>0</v>
      </c>
      <c r="O138" s="52"/>
      <c r="P138" s="51">
        <v>0</v>
      </c>
      <c r="Q138" s="51">
        <v>0</v>
      </c>
      <c r="R138" s="51">
        <v>0</v>
      </c>
      <c r="S138" s="53">
        <v>5117.5</v>
      </c>
      <c r="T138" s="50" t="s">
        <v>257</v>
      </c>
      <c r="U138" s="57" t="s">
        <v>306</v>
      </c>
      <c r="V138" s="78" t="s">
        <v>643</v>
      </c>
    </row>
    <row r="139" spans="1:22" s="46" customFormat="1" x14ac:dyDescent="0.25">
      <c r="A139" s="46" t="s">
        <v>457</v>
      </c>
      <c r="B139" s="49">
        <v>133</v>
      </c>
      <c r="C139" s="80" t="s">
        <v>154</v>
      </c>
      <c r="D139" s="50" t="s">
        <v>255</v>
      </c>
      <c r="E139" s="50" t="s">
        <v>0</v>
      </c>
      <c r="F139" s="50" t="s">
        <v>256</v>
      </c>
      <c r="G139" s="51">
        <v>5117.5</v>
      </c>
      <c r="H139" s="51">
        <v>0</v>
      </c>
      <c r="I139" s="51">
        <v>0</v>
      </c>
      <c r="J139" s="51">
        <v>0</v>
      </c>
      <c r="K139" s="51">
        <v>0</v>
      </c>
      <c r="L139" s="51">
        <v>0</v>
      </c>
      <c r="M139" s="51">
        <v>0</v>
      </c>
      <c r="N139" s="51">
        <v>0</v>
      </c>
      <c r="O139" s="52"/>
      <c r="P139" s="51">
        <v>0</v>
      </c>
      <c r="Q139" s="51">
        <v>0</v>
      </c>
      <c r="R139" s="51">
        <v>0</v>
      </c>
      <c r="S139" s="53">
        <v>5117.5</v>
      </c>
      <c r="T139" s="50" t="s">
        <v>257</v>
      </c>
      <c r="U139" s="57" t="s">
        <v>306</v>
      </c>
      <c r="V139" s="78" t="s">
        <v>361</v>
      </c>
    </row>
    <row r="140" spans="1:22" s="46" customFormat="1" x14ac:dyDescent="0.25">
      <c r="B140" s="49">
        <v>134</v>
      </c>
      <c r="C140" s="80" t="s">
        <v>51</v>
      </c>
      <c r="D140" s="50" t="s">
        <v>255</v>
      </c>
      <c r="E140" s="50" t="s">
        <v>0</v>
      </c>
      <c r="F140" s="50" t="s">
        <v>256</v>
      </c>
      <c r="G140" s="51">
        <v>5117.5</v>
      </c>
      <c r="H140" s="51">
        <v>0</v>
      </c>
      <c r="I140" s="51">
        <v>0</v>
      </c>
      <c r="J140" s="51">
        <v>0</v>
      </c>
      <c r="K140" s="51">
        <v>0</v>
      </c>
      <c r="L140" s="51">
        <v>0</v>
      </c>
      <c r="M140" s="51">
        <v>0</v>
      </c>
      <c r="N140" s="51">
        <v>0</v>
      </c>
      <c r="O140" s="52"/>
      <c r="P140" s="51">
        <v>0</v>
      </c>
      <c r="Q140" s="51">
        <v>0</v>
      </c>
      <c r="R140" s="51">
        <v>0</v>
      </c>
      <c r="S140" s="53">
        <v>5117.5</v>
      </c>
      <c r="T140" s="50" t="s">
        <v>257</v>
      </c>
      <c r="U140" s="57" t="s">
        <v>306</v>
      </c>
      <c r="V140" s="78" t="s">
        <v>321</v>
      </c>
    </row>
    <row r="141" spans="1:22" s="46" customFormat="1" x14ac:dyDescent="0.25">
      <c r="A141" s="46" t="s">
        <v>361</v>
      </c>
      <c r="B141" s="49">
        <v>135</v>
      </c>
      <c r="C141" s="80" t="s">
        <v>174</v>
      </c>
      <c r="D141" s="50" t="s">
        <v>255</v>
      </c>
      <c r="E141" s="50" t="s">
        <v>0</v>
      </c>
      <c r="F141" s="50" t="s">
        <v>256</v>
      </c>
      <c r="G141" s="51">
        <v>5117.5</v>
      </c>
      <c r="H141" s="51">
        <v>0</v>
      </c>
      <c r="I141" s="51">
        <v>0</v>
      </c>
      <c r="J141" s="51">
        <v>0</v>
      </c>
      <c r="K141" s="51">
        <v>0</v>
      </c>
      <c r="L141" s="51">
        <v>0</v>
      </c>
      <c r="M141" s="51">
        <v>0</v>
      </c>
      <c r="N141" s="51">
        <v>0</v>
      </c>
      <c r="O141" s="52"/>
      <c r="P141" s="51">
        <v>0</v>
      </c>
      <c r="Q141" s="51">
        <v>0</v>
      </c>
      <c r="R141" s="51">
        <v>0</v>
      </c>
      <c r="S141" s="53">
        <v>5117.5</v>
      </c>
      <c r="T141" s="50" t="s">
        <v>257</v>
      </c>
      <c r="U141" s="57" t="s">
        <v>306</v>
      </c>
      <c r="V141" s="78" t="s">
        <v>404</v>
      </c>
    </row>
    <row r="142" spans="1:22" s="46" customFormat="1" x14ac:dyDescent="0.25">
      <c r="A142" s="46" t="s">
        <v>321</v>
      </c>
      <c r="B142" s="49">
        <v>136</v>
      </c>
      <c r="C142" s="80" t="s">
        <v>171</v>
      </c>
      <c r="D142" s="50" t="s">
        <v>255</v>
      </c>
      <c r="E142" s="50" t="s">
        <v>0</v>
      </c>
      <c r="F142" s="50" t="s">
        <v>256</v>
      </c>
      <c r="G142" s="51">
        <v>5117.5</v>
      </c>
      <c r="H142" s="51">
        <v>0</v>
      </c>
      <c r="I142" s="51">
        <v>0</v>
      </c>
      <c r="J142" s="51">
        <v>0</v>
      </c>
      <c r="K142" s="51">
        <v>0</v>
      </c>
      <c r="L142" s="51">
        <v>0</v>
      </c>
      <c r="M142" s="51">
        <v>0</v>
      </c>
      <c r="N142" s="51">
        <v>0</v>
      </c>
      <c r="O142" s="52"/>
      <c r="P142" s="51">
        <v>0</v>
      </c>
      <c r="Q142" s="51">
        <v>0</v>
      </c>
      <c r="R142" s="51">
        <v>0</v>
      </c>
      <c r="S142" s="53">
        <v>5117.5</v>
      </c>
      <c r="T142" s="50" t="s">
        <v>257</v>
      </c>
      <c r="U142" s="57" t="s">
        <v>305</v>
      </c>
      <c r="V142" s="78" t="s">
        <v>377</v>
      </c>
    </row>
    <row r="143" spans="1:22" s="46" customFormat="1" x14ac:dyDescent="0.25">
      <c r="A143" s="46" t="s">
        <v>404</v>
      </c>
      <c r="B143" s="49">
        <v>137</v>
      </c>
      <c r="C143" s="80" t="s">
        <v>84</v>
      </c>
      <c r="D143" s="50" t="s">
        <v>255</v>
      </c>
      <c r="E143" s="50" t="s">
        <v>0</v>
      </c>
      <c r="F143" s="50" t="s">
        <v>256</v>
      </c>
      <c r="G143" s="51">
        <v>5117.5</v>
      </c>
      <c r="H143" s="51">
        <v>0</v>
      </c>
      <c r="I143" s="51">
        <v>0</v>
      </c>
      <c r="J143" s="51">
        <v>0</v>
      </c>
      <c r="K143" s="51">
        <v>0</v>
      </c>
      <c r="L143" s="51">
        <v>0</v>
      </c>
      <c r="M143" s="51">
        <v>0</v>
      </c>
      <c r="N143" s="51">
        <v>0</v>
      </c>
      <c r="O143" s="52"/>
      <c r="P143" s="51">
        <v>0</v>
      </c>
      <c r="Q143" s="51">
        <v>0</v>
      </c>
      <c r="R143" s="51">
        <v>0</v>
      </c>
      <c r="S143" s="53">
        <v>5117.5</v>
      </c>
      <c r="T143" s="50" t="s">
        <v>257</v>
      </c>
      <c r="U143" s="57" t="s">
        <v>305</v>
      </c>
      <c r="V143" s="78" t="s">
        <v>352</v>
      </c>
    </row>
    <row r="144" spans="1:22" s="46" customFormat="1" x14ac:dyDescent="0.25">
      <c r="A144" s="46" t="s">
        <v>377</v>
      </c>
      <c r="B144" s="49">
        <v>138</v>
      </c>
      <c r="C144" s="80" t="s">
        <v>180</v>
      </c>
      <c r="D144" s="50" t="s">
        <v>255</v>
      </c>
      <c r="E144" s="50" t="s">
        <v>0</v>
      </c>
      <c r="F144" s="50" t="s">
        <v>256</v>
      </c>
      <c r="G144" s="51">
        <v>5117.5</v>
      </c>
      <c r="H144" s="51">
        <v>0</v>
      </c>
      <c r="I144" s="51">
        <v>0</v>
      </c>
      <c r="J144" s="51">
        <v>0</v>
      </c>
      <c r="K144" s="51">
        <v>0</v>
      </c>
      <c r="L144" s="51">
        <v>0</v>
      </c>
      <c r="M144" s="51">
        <v>0</v>
      </c>
      <c r="N144" s="51">
        <v>0</v>
      </c>
      <c r="O144" s="52"/>
      <c r="P144" s="51">
        <v>0</v>
      </c>
      <c r="Q144" s="51">
        <v>0</v>
      </c>
      <c r="R144" s="51">
        <v>0</v>
      </c>
      <c r="S144" s="53">
        <v>5117.5</v>
      </c>
      <c r="T144" s="50" t="s">
        <v>257</v>
      </c>
      <c r="U144" s="57" t="s">
        <v>306</v>
      </c>
      <c r="V144" s="78" t="s">
        <v>405</v>
      </c>
    </row>
    <row r="145" spans="1:22" s="46" customFormat="1" x14ac:dyDescent="0.25">
      <c r="A145" s="46" t="s">
        <v>352</v>
      </c>
      <c r="B145" s="49">
        <v>139</v>
      </c>
      <c r="C145" s="80" t="s">
        <v>12</v>
      </c>
      <c r="D145" s="50" t="s">
        <v>255</v>
      </c>
      <c r="E145" s="50" t="s">
        <v>0</v>
      </c>
      <c r="F145" s="50" t="s">
        <v>256</v>
      </c>
      <c r="G145" s="51">
        <v>5117.5</v>
      </c>
      <c r="H145" s="51">
        <v>0</v>
      </c>
      <c r="I145" s="51">
        <v>0</v>
      </c>
      <c r="J145" s="51">
        <v>0</v>
      </c>
      <c r="K145" s="51">
        <v>0</v>
      </c>
      <c r="L145" s="51">
        <v>0</v>
      </c>
      <c r="M145" s="51">
        <v>0</v>
      </c>
      <c r="N145" s="51">
        <v>0</v>
      </c>
      <c r="O145" s="52"/>
      <c r="P145" s="51">
        <v>0</v>
      </c>
      <c r="Q145" s="51">
        <v>0</v>
      </c>
      <c r="R145" s="51">
        <v>0</v>
      </c>
      <c r="S145" s="51">
        <v>5117.5</v>
      </c>
      <c r="T145" s="50" t="s">
        <v>257</v>
      </c>
      <c r="U145" s="57" t="s">
        <v>305</v>
      </c>
      <c r="V145" s="78" t="s">
        <v>644</v>
      </c>
    </row>
    <row r="146" spans="1:22" s="46" customFormat="1" x14ac:dyDescent="0.25">
      <c r="A146" s="46" t="s">
        <v>405</v>
      </c>
      <c r="B146" s="49">
        <v>140</v>
      </c>
      <c r="C146" s="80" t="s">
        <v>172</v>
      </c>
      <c r="D146" s="50" t="s">
        <v>255</v>
      </c>
      <c r="E146" s="50" t="s">
        <v>0</v>
      </c>
      <c r="F146" s="50" t="s">
        <v>256</v>
      </c>
      <c r="G146" s="51">
        <v>5117.5</v>
      </c>
      <c r="H146" s="51">
        <v>0</v>
      </c>
      <c r="I146" s="51">
        <v>0</v>
      </c>
      <c r="J146" s="51">
        <v>0</v>
      </c>
      <c r="K146" s="51">
        <v>0</v>
      </c>
      <c r="L146" s="51">
        <v>0</v>
      </c>
      <c r="M146" s="51">
        <v>0</v>
      </c>
      <c r="N146" s="51">
        <v>0</v>
      </c>
      <c r="O146" s="52"/>
      <c r="P146" s="51">
        <v>0</v>
      </c>
      <c r="Q146" s="51">
        <v>0</v>
      </c>
      <c r="R146" s="51">
        <v>0</v>
      </c>
      <c r="S146" s="53">
        <v>5117.5</v>
      </c>
      <c r="T146" s="50" t="s">
        <v>257</v>
      </c>
      <c r="U146" s="57" t="s">
        <v>306</v>
      </c>
      <c r="V146" s="78" t="s">
        <v>418</v>
      </c>
    </row>
    <row r="147" spans="1:22" s="46" customFormat="1" x14ac:dyDescent="0.25">
      <c r="B147" s="49">
        <v>141</v>
      </c>
      <c r="C147" s="80" t="s">
        <v>564</v>
      </c>
      <c r="D147" s="50" t="s">
        <v>255</v>
      </c>
      <c r="E147" s="50" t="s">
        <v>0</v>
      </c>
      <c r="F147" s="50" t="s">
        <v>256</v>
      </c>
      <c r="G147" s="51">
        <v>5117.5</v>
      </c>
      <c r="H147" s="51">
        <v>0</v>
      </c>
      <c r="I147" s="51">
        <v>0</v>
      </c>
      <c r="J147" s="51">
        <v>0</v>
      </c>
      <c r="K147" s="51">
        <v>0</v>
      </c>
      <c r="L147" s="51">
        <v>0</v>
      </c>
      <c r="M147" s="51">
        <v>0</v>
      </c>
      <c r="N147" s="51">
        <v>0</v>
      </c>
      <c r="O147" s="52"/>
      <c r="P147" s="51">
        <v>0</v>
      </c>
      <c r="Q147" s="51">
        <v>0</v>
      </c>
      <c r="R147" s="51">
        <v>0</v>
      </c>
      <c r="S147" s="53">
        <v>5117.5</v>
      </c>
      <c r="T147" s="50" t="s">
        <v>257</v>
      </c>
      <c r="U147" s="57" t="s">
        <v>305</v>
      </c>
      <c r="V147" s="78" t="s">
        <v>645</v>
      </c>
    </row>
    <row r="148" spans="1:22" s="46" customFormat="1" x14ac:dyDescent="0.25">
      <c r="A148" s="46" t="s">
        <v>418</v>
      </c>
      <c r="B148" s="49">
        <v>142</v>
      </c>
      <c r="C148" s="80" t="s">
        <v>297</v>
      </c>
      <c r="D148" s="50" t="s">
        <v>255</v>
      </c>
      <c r="E148" s="50" t="s">
        <v>0</v>
      </c>
      <c r="F148" s="50" t="s">
        <v>256</v>
      </c>
      <c r="G148" s="51">
        <v>5117.5</v>
      </c>
      <c r="H148" s="51">
        <v>0</v>
      </c>
      <c r="I148" s="51">
        <v>0</v>
      </c>
      <c r="J148" s="51">
        <v>0</v>
      </c>
      <c r="K148" s="51">
        <v>0</v>
      </c>
      <c r="L148" s="51">
        <v>0</v>
      </c>
      <c r="M148" s="51">
        <v>0</v>
      </c>
      <c r="N148" s="51">
        <v>0</v>
      </c>
      <c r="O148" s="52"/>
      <c r="P148" s="51">
        <v>0</v>
      </c>
      <c r="Q148" s="51">
        <v>0</v>
      </c>
      <c r="R148" s="51">
        <v>0</v>
      </c>
      <c r="S148" s="53">
        <v>5117.5</v>
      </c>
      <c r="T148" s="50" t="s">
        <v>257</v>
      </c>
      <c r="U148" s="57" t="s">
        <v>306</v>
      </c>
      <c r="V148" s="78" t="s">
        <v>540</v>
      </c>
    </row>
    <row r="149" spans="1:22" s="46" customFormat="1" x14ac:dyDescent="0.25">
      <c r="B149" s="49">
        <v>143</v>
      </c>
      <c r="C149" s="80" t="s">
        <v>2</v>
      </c>
      <c r="D149" s="50" t="s">
        <v>255</v>
      </c>
      <c r="E149" s="50" t="s">
        <v>0</v>
      </c>
      <c r="F149" s="50" t="s">
        <v>256</v>
      </c>
      <c r="G149" s="51">
        <v>5117.5</v>
      </c>
      <c r="H149" s="51">
        <v>0</v>
      </c>
      <c r="I149" s="51">
        <v>0</v>
      </c>
      <c r="J149" s="51">
        <v>0</v>
      </c>
      <c r="K149" s="51">
        <v>0</v>
      </c>
      <c r="L149" s="51">
        <v>0</v>
      </c>
      <c r="M149" s="51">
        <v>0</v>
      </c>
      <c r="N149" s="51">
        <v>0</v>
      </c>
      <c r="O149" s="52"/>
      <c r="P149" s="51">
        <v>0</v>
      </c>
      <c r="Q149" s="51">
        <v>0</v>
      </c>
      <c r="R149" s="51">
        <v>0</v>
      </c>
      <c r="S149" s="53">
        <v>5117.5</v>
      </c>
      <c r="T149" s="50" t="s">
        <v>257</v>
      </c>
      <c r="U149" s="57" t="s">
        <v>306</v>
      </c>
      <c r="V149" s="78" t="s">
        <v>464</v>
      </c>
    </row>
    <row r="150" spans="1:22" s="46" customFormat="1" x14ac:dyDescent="0.25">
      <c r="A150" s="46" t="s">
        <v>540</v>
      </c>
      <c r="B150" s="49">
        <v>144</v>
      </c>
      <c r="C150" s="80" t="s">
        <v>576</v>
      </c>
      <c r="D150" s="50" t="s">
        <v>255</v>
      </c>
      <c r="E150" s="50" t="s">
        <v>0</v>
      </c>
      <c r="F150" s="50" t="s">
        <v>256</v>
      </c>
      <c r="G150" s="51">
        <v>5117.5</v>
      </c>
      <c r="H150" s="51">
        <v>0</v>
      </c>
      <c r="I150" s="51">
        <v>0</v>
      </c>
      <c r="J150" s="51">
        <v>0</v>
      </c>
      <c r="K150" s="51">
        <v>0</v>
      </c>
      <c r="L150" s="51">
        <v>0</v>
      </c>
      <c r="M150" s="51">
        <v>0</v>
      </c>
      <c r="N150" s="51">
        <v>0</v>
      </c>
      <c r="O150" s="52"/>
      <c r="P150" s="51">
        <v>0</v>
      </c>
      <c r="Q150" s="51">
        <v>0</v>
      </c>
      <c r="R150" s="51">
        <v>0</v>
      </c>
      <c r="S150" s="53">
        <v>5117.5</v>
      </c>
      <c r="T150" s="50" t="s">
        <v>257</v>
      </c>
      <c r="U150" s="57" t="s">
        <v>305</v>
      </c>
      <c r="V150" s="78" t="s">
        <v>646</v>
      </c>
    </row>
    <row r="151" spans="1:22" s="46" customFormat="1" x14ac:dyDescent="0.25">
      <c r="A151" s="46" t="s">
        <v>464</v>
      </c>
      <c r="B151" s="49">
        <v>145</v>
      </c>
      <c r="C151" s="80" t="s">
        <v>139</v>
      </c>
      <c r="D151" s="50" t="s">
        <v>255</v>
      </c>
      <c r="E151" s="50" t="s">
        <v>0</v>
      </c>
      <c r="F151" s="50" t="s">
        <v>256</v>
      </c>
      <c r="G151" s="51">
        <v>5117.5</v>
      </c>
      <c r="H151" s="51">
        <v>0</v>
      </c>
      <c r="I151" s="51">
        <v>0</v>
      </c>
      <c r="J151" s="51">
        <v>0</v>
      </c>
      <c r="K151" s="51">
        <v>0</v>
      </c>
      <c r="L151" s="51">
        <v>0</v>
      </c>
      <c r="M151" s="51">
        <v>0</v>
      </c>
      <c r="N151" s="51">
        <v>0</v>
      </c>
      <c r="O151" s="52"/>
      <c r="P151" s="51">
        <v>0</v>
      </c>
      <c r="Q151" s="51">
        <v>0</v>
      </c>
      <c r="R151" s="51">
        <v>0</v>
      </c>
      <c r="S151" s="53">
        <v>5117.5</v>
      </c>
      <c r="T151" s="50" t="s">
        <v>257</v>
      </c>
      <c r="U151" s="57" t="s">
        <v>305</v>
      </c>
      <c r="V151" s="78" t="s">
        <v>453</v>
      </c>
    </row>
    <row r="152" spans="1:22" s="46" customFormat="1" x14ac:dyDescent="0.25">
      <c r="B152" s="49">
        <v>146</v>
      </c>
      <c r="C152" s="80" t="s">
        <v>101</v>
      </c>
      <c r="D152" s="50" t="s">
        <v>255</v>
      </c>
      <c r="E152" s="50" t="s">
        <v>0</v>
      </c>
      <c r="F152" s="50" t="s">
        <v>256</v>
      </c>
      <c r="G152" s="51">
        <v>5117.5</v>
      </c>
      <c r="H152" s="51">
        <v>0</v>
      </c>
      <c r="I152" s="51">
        <v>0</v>
      </c>
      <c r="J152" s="51">
        <v>0</v>
      </c>
      <c r="K152" s="51">
        <v>0</v>
      </c>
      <c r="L152" s="51">
        <v>0</v>
      </c>
      <c r="M152" s="51">
        <v>0</v>
      </c>
      <c r="N152" s="51">
        <v>0</v>
      </c>
      <c r="O152" s="52"/>
      <c r="P152" s="51">
        <v>0</v>
      </c>
      <c r="Q152" s="51">
        <v>0</v>
      </c>
      <c r="R152" s="51">
        <v>0</v>
      </c>
      <c r="S152" s="53">
        <v>5117.5</v>
      </c>
      <c r="T152" s="50" t="s">
        <v>257</v>
      </c>
      <c r="U152" s="57" t="s">
        <v>305</v>
      </c>
      <c r="V152" s="78" t="s">
        <v>397</v>
      </c>
    </row>
    <row r="153" spans="1:22" s="46" customFormat="1" x14ac:dyDescent="0.25">
      <c r="A153" s="46" t="s">
        <v>453</v>
      </c>
      <c r="B153" s="49">
        <v>147</v>
      </c>
      <c r="C153" s="80" t="s">
        <v>577</v>
      </c>
      <c r="D153" s="50" t="s">
        <v>255</v>
      </c>
      <c r="E153" s="50" t="s">
        <v>0</v>
      </c>
      <c r="F153" s="50" t="s">
        <v>256</v>
      </c>
      <c r="G153" s="51">
        <v>5117.5</v>
      </c>
      <c r="H153" s="51">
        <v>0</v>
      </c>
      <c r="I153" s="51">
        <v>0</v>
      </c>
      <c r="J153" s="51">
        <v>0</v>
      </c>
      <c r="K153" s="51">
        <v>0</v>
      </c>
      <c r="L153" s="51">
        <v>0</v>
      </c>
      <c r="M153" s="51">
        <v>0</v>
      </c>
      <c r="N153" s="51">
        <v>0</v>
      </c>
      <c r="O153" s="52"/>
      <c r="P153" s="51">
        <v>0</v>
      </c>
      <c r="Q153" s="51">
        <v>0</v>
      </c>
      <c r="R153" s="51">
        <v>0</v>
      </c>
      <c r="S153" s="53">
        <v>5117.5</v>
      </c>
      <c r="T153" s="50" t="s">
        <v>257</v>
      </c>
      <c r="U153" s="57" t="s">
        <v>306</v>
      </c>
      <c r="V153" s="78" t="s">
        <v>647</v>
      </c>
    </row>
    <row r="154" spans="1:22" s="46" customFormat="1" x14ac:dyDescent="0.25">
      <c r="A154" s="46" t="s">
        <v>397</v>
      </c>
      <c r="B154" s="49">
        <v>148</v>
      </c>
      <c r="C154" s="80" t="s">
        <v>212</v>
      </c>
      <c r="D154" s="50" t="s">
        <v>255</v>
      </c>
      <c r="E154" s="50" t="s">
        <v>0</v>
      </c>
      <c r="F154" s="50" t="s">
        <v>256</v>
      </c>
      <c r="G154" s="51">
        <v>5117.5</v>
      </c>
      <c r="H154" s="51">
        <v>0</v>
      </c>
      <c r="I154" s="51">
        <v>0</v>
      </c>
      <c r="J154" s="51">
        <v>0</v>
      </c>
      <c r="K154" s="51">
        <v>0</v>
      </c>
      <c r="L154" s="51">
        <v>0</v>
      </c>
      <c r="M154" s="51">
        <v>0</v>
      </c>
      <c r="N154" s="51">
        <v>0</v>
      </c>
      <c r="O154" s="52"/>
      <c r="P154" s="51">
        <v>0</v>
      </c>
      <c r="Q154" s="51">
        <v>0</v>
      </c>
      <c r="R154" s="51">
        <v>0</v>
      </c>
      <c r="S154" s="53">
        <v>5117.5</v>
      </c>
      <c r="T154" s="50" t="s">
        <v>257</v>
      </c>
      <c r="U154" s="57" t="s">
        <v>305</v>
      </c>
      <c r="V154" s="78" t="s">
        <v>487</v>
      </c>
    </row>
    <row r="155" spans="1:22" s="46" customFormat="1" x14ac:dyDescent="0.25">
      <c r="B155" s="49">
        <v>149</v>
      </c>
      <c r="C155" s="80" t="s">
        <v>578</v>
      </c>
      <c r="D155" s="50" t="s">
        <v>255</v>
      </c>
      <c r="E155" s="50" t="s">
        <v>0</v>
      </c>
      <c r="F155" s="50" t="s">
        <v>256</v>
      </c>
      <c r="G155" s="51">
        <v>5117.5</v>
      </c>
      <c r="H155" s="51">
        <v>0</v>
      </c>
      <c r="I155" s="51">
        <v>0</v>
      </c>
      <c r="J155" s="51">
        <v>0</v>
      </c>
      <c r="K155" s="51">
        <v>0</v>
      </c>
      <c r="L155" s="51">
        <v>0</v>
      </c>
      <c r="M155" s="51">
        <v>0</v>
      </c>
      <c r="N155" s="51">
        <v>0</v>
      </c>
      <c r="O155" s="52"/>
      <c r="P155" s="51">
        <v>0</v>
      </c>
      <c r="Q155" s="51">
        <v>0</v>
      </c>
      <c r="R155" s="51">
        <v>0</v>
      </c>
      <c r="S155" s="53">
        <v>5117.5</v>
      </c>
      <c r="T155" s="50" t="s">
        <v>257</v>
      </c>
      <c r="U155" s="57" t="s">
        <v>305</v>
      </c>
      <c r="V155" s="78" t="s">
        <v>648</v>
      </c>
    </row>
    <row r="156" spans="1:22" s="46" customFormat="1" x14ac:dyDescent="0.25">
      <c r="A156" s="46" t="s">
        <v>487</v>
      </c>
      <c r="B156" s="49">
        <v>150</v>
      </c>
      <c r="C156" s="80" t="s">
        <v>186</v>
      </c>
      <c r="D156" s="50" t="s">
        <v>255</v>
      </c>
      <c r="E156" s="50" t="s">
        <v>0</v>
      </c>
      <c r="F156" s="50" t="s">
        <v>256</v>
      </c>
      <c r="G156" s="51">
        <v>5117.5</v>
      </c>
      <c r="H156" s="51">
        <v>0</v>
      </c>
      <c r="I156" s="51">
        <v>0</v>
      </c>
      <c r="J156" s="51">
        <v>0</v>
      </c>
      <c r="K156" s="51">
        <v>0</v>
      </c>
      <c r="L156" s="51">
        <v>0</v>
      </c>
      <c r="M156" s="51">
        <v>0</v>
      </c>
      <c r="N156" s="51">
        <v>0</v>
      </c>
      <c r="O156" s="52"/>
      <c r="P156" s="51">
        <v>0</v>
      </c>
      <c r="Q156" s="51">
        <v>0</v>
      </c>
      <c r="R156" s="51">
        <v>0</v>
      </c>
      <c r="S156" s="53">
        <v>5117.5</v>
      </c>
      <c r="T156" s="50" t="s">
        <v>257</v>
      </c>
      <c r="U156" s="57" t="s">
        <v>305</v>
      </c>
      <c r="V156" s="78" t="s">
        <v>454</v>
      </c>
    </row>
    <row r="157" spans="1:22" s="46" customFormat="1" x14ac:dyDescent="0.25">
      <c r="B157" s="49">
        <v>151</v>
      </c>
      <c r="C157" s="80" t="s">
        <v>183</v>
      </c>
      <c r="D157" s="50" t="s">
        <v>255</v>
      </c>
      <c r="E157" s="50" t="s">
        <v>0</v>
      </c>
      <c r="F157" s="50" t="s">
        <v>256</v>
      </c>
      <c r="G157" s="51">
        <v>5117.5</v>
      </c>
      <c r="H157" s="51">
        <v>0</v>
      </c>
      <c r="I157" s="51">
        <v>0</v>
      </c>
      <c r="J157" s="51">
        <v>0</v>
      </c>
      <c r="K157" s="51">
        <v>0</v>
      </c>
      <c r="L157" s="51">
        <v>0</v>
      </c>
      <c r="M157" s="51">
        <v>0</v>
      </c>
      <c r="N157" s="51">
        <v>0</v>
      </c>
      <c r="O157" s="52"/>
      <c r="P157" s="51">
        <v>0</v>
      </c>
      <c r="Q157" s="51">
        <v>0</v>
      </c>
      <c r="R157" s="51">
        <v>0</v>
      </c>
      <c r="S157" s="53">
        <v>5117.5</v>
      </c>
      <c r="T157" s="50" t="s">
        <v>257</v>
      </c>
      <c r="U157" s="57" t="s">
        <v>305</v>
      </c>
      <c r="V157" s="78" t="s">
        <v>386</v>
      </c>
    </row>
    <row r="158" spans="1:22" s="46" customFormat="1" x14ac:dyDescent="0.25">
      <c r="A158" s="46" t="s">
        <v>454</v>
      </c>
      <c r="B158" s="49">
        <v>152</v>
      </c>
      <c r="C158" s="80" t="s">
        <v>277</v>
      </c>
      <c r="D158" s="50" t="s">
        <v>255</v>
      </c>
      <c r="E158" s="50" t="s">
        <v>0</v>
      </c>
      <c r="F158" s="50" t="s">
        <v>256</v>
      </c>
      <c r="G158" s="51">
        <v>5117.5</v>
      </c>
      <c r="H158" s="51">
        <v>0</v>
      </c>
      <c r="I158" s="51">
        <v>0</v>
      </c>
      <c r="J158" s="51">
        <v>0</v>
      </c>
      <c r="K158" s="51">
        <v>0</v>
      </c>
      <c r="L158" s="51">
        <v>0</v>
      </c>
      <c r="M158" s="51">
        <v>0</v>
      </c>
      <c r="N158" s="51">
        <v>0</v>
      </c>
      <c r="O158" s="52"/>
      <c r="P158" s="51">
        <v>0</v>
      </c>
      <c r="Q158" s="51">
        <v>0</v>
      </c>
      <c r="R158" s="51">
        <v>0</v>
      </c>
      <c r="S158" s="53">
        <v>5117.5</v>
      </c>
      <c r="T158" s="50" t="s">
        <v>257</v>
      </c>
      <c r="U158" s="57" t="s">
        <v>305</v>
      </c>
      <c r="V158" s="78" t="s">
        <v>516</v>
      </c>
    </row>
    <row r="159" spans="1:22" s="46" customFormat="1" x14ac:dyDescent="0.25">
      <c r="A159" s="46" t="s">
        <v>386</v>
      </c>
      <c r="B159" s="49">
        <v>153</v>
      </c>
      <c r="C159" s="80" t="s">
        <v>42</v>
      </c>
      <c r="D159" s="50" t="s">
        <v>255</v>
      </c>
      <c r="E159" s="50" t="s">
        <v>0</v>
      </c>
      <c r="F159" s="50" t="s">
        <v>256</v>
      </c>
      <c r="G159" s="51">
        <v>5117.5</v>
      </c>
      <c r="H159" s="51">
        <v>0</v>
      </c>
      <c r="I159" s="51">
        <v>0</v>
      </c>
      <c r="J159" s="51">
        <v>0</v>
      </c>
      <c r="K159" s="51">
        <v>0</v>
      </c>
      <c r="L159" s="51">
        <v>0</v>
      </c>
      <c r="M159" s="51">
        <v>0</v>
      </c>
      <c r="N159" s="51">
        <v>0</v>
      </c>
      <c r="O159" s="52"/>
      <c r="P159" s="51">
        <v>0</v>
      </c>
      <c r="Q159" s="51">
        <v>0</v>
      </c>
      <c r="R159" s="51">
        <v>0</v>
      </c>
      <c r="S159" s="53">
        <v>5117.5</v>
      </c>
      <c r="T159" s="50" t="s">
        <v>257</v>
      </c>
      <c r="U159" s="57" t="s">
        <v>306</v>
      </c>
      <c r="V159" s="78" t="s">
        <v>313</v>
      </c>
    </row>
    <row r="160" spans="1:22" s="46" customFormat="1" x14ac:dyDescent="0.25">
      <c r="A160" s="46" t="s">
        <v>516</v>
      </c>
      <c r="B160" s="49">
        <v>154</v>
      </c>
      <c r="C160" s="80" t="s">
        <v>107</v>
      </c>
      <c r="D160" s="50" t="s">
        <v>255</v>
      </c>
      <c r="E160" s="50" t="s">
        <v>0</v>
      </c>
      <c r="F160" s="50" t="s">
        <v>256</v>
      </c>
      <c r="G160" s="51">
        <v>5117.5</v>
      </c>
      <c r="H160" s="51">
        <v>0</v>
      </c>
      <c r="I160" s="51">
        <v>0</v>
      </c>
      <c r="J160" s="51">
        <v>0</v>
      </c>
      <c r="K160" s="51">
        <v>0</v>
      </c>
      <c r="L160" s="51">
        <v>0</v>
      </c>
      <c r="M160" s="51">
        <v>0</v>
      </c>
      <c r="N160" s="51">
        <v>0</v>
      </c>
      <c r="O160" s="52"/>
      <c r="P160" s="51">
        <v>0</v>
      </c>
      <c r="Q160" s="51">
        <v>0</v>
      </c>
      <c r="R160" s="51">
        <v>0</v>
      </c>
      <c r="S160" s="53">
        <v>5117.5</v>
      </c>
      <c r="T160" s="50" t="s">
        <v>257</v>
      </c>
      <c r="U160" s="57" t="s">
        <v>306</v>
      </c>
      <c r="V160" s="78" t="s">
        <v>406</v>
      </c>
    </row>
    <row r="161" spans="1:22" s="46" customFormat="1" x14ac:dyDescent="0.25">
      <c r="A161" s="46" t="s">
        <v>313</v>
      </c>
      <c r="B161" s="49">
        <v>155</v>
      </c>
      <c r="C161" s="80" t="s">
        <v>87</v>
      </c>
      <c r="D161" s="50" t="s">
        <v>255</v>
      </c>
      <c r="E161" s="50" t="s">
        <v>0</v>
      </c>
      <c r="F161" s="50" t="s">
        <v>256</v>
      </c>
      <c r="G161" s="51">
        <v>5117.5</v>
      </c>
      <c r="H161" s="51">
        <v>0</v>
      </c>
      <c r="I161" s="51">
        <v>0</v>
      </c>
      <c r="J161" s="51">
        <v>0</v>
      </c>
      <c r="K161" s="51">
        <v>0</v>
      </c>
      <c r="L161" s="51">
        <v>0</v>
      </c>
      <c r="M161" s="51">
        <v>0</v>
      </c>
      <c r="N161" s="51">
        <v>0</v>
      </c>
      <c r="O161" s="52"/>
      <c r="P161" s="51">
        <v>0</v>
      </c>
      <c r="Q161" s="51">
        <v>0</v>
      </c>
      <c r="R161" s="51">
        <v>0</v>
      </c>
      <c r="S161" s="53">
        <v>5117.5</v>
      </c>
      <c r="T161" s="50" t="s">
        <v>257</v>
      </c>
      <c r="U161" s="57" t="s">
        <v>306</v>
      </c>
      <c r="V161" s="78" t="s">
        <v>355</v>
      </c>
    </row>
    <row r="162" spans="1:22" s="46" customFormat="1" x14ac:dyDescent="0.25">
      <c r="A162" s="46" t="s">
        <v>406</v>
      </c>
      <c r="B162" s="49">
        <v>156</v>
      </c>
      <c r="C162" s="80" t="s">
        <v>560</v>
      </c>
      <c r="D162" s="50" t="s">
        <v>255</v>
      </c>
      <c r="E162" s="50" t="s">
        <v>0</v>
      </c>
      <c r="F162" s="50" t="s">
        <v>256</v>
      </c>
      <c r="G162" s="51">
        <v>5117.5</v>
      </c>
      <c r="H162" s="51">
        <v>0</v>
      </c>
      <c r="I162" s="51">
        <v>0</v>
      </c>
      <c r="J162" s="51">
        <v>0</v>
      </c>
      <c r="K162" s="51">
        <v>0</v>
      </c>
      <c r="L162" s="51">
        <v>0</v>
      </c>
      <c r="M162" s="51">
        <v>0</v>
      </c>
      <c r="N162" s="51">
        <v>0</v>
      </c>
      <c r="O162" s="52"/>
      <c r="P162" s="51">
        <v>0</v>
      </c>
      <c r="Q162" s="51">
        <v>0</v>
      </c>
      <c r="R162" s="51">
        <v>0</v>
      </c>
      <c r="S162" s="53">
        <v>5117.5</v>
      </c>
      <c r="T162" s="50" t="s">
        <v>257</v>
      </c>
      <c r="U162" s="57" t="s">
        <v>305</v>
      </c>
      <c r="V162" s="78" t="s">
        <v>649</v>
      </c>
    </row>
    <row r="163" spans="1:22" s="46" customFormat="1" x14ac:dyDescent="0.25">
      <c r="A163" s="46" t="s">
        <v>355</v>
      </c>
      <c r="B163" s="49">
        <v>157</v>
      </c>
      <c r="C163" s="80" t="s">
        <v>276</v>
      </c>
      <c r="D163" s="50" t="s">
        <v>255</v>
      </c>
      <c r="E163" s="50" t="s">
        <v>0</v>
      </c>
      <c r="F163" s="50" t="s">
        <v>256</v>
      </c>
      <c r="G163" s="51">
        <v>5117.5</v>
      </c>
      <c r="H163" s="51">
        <v>0</v>
      </c>
      <c r="I163" s="51">
        <v>0</v>
      </c>
      <c r="J163" s="51">
        <v>0</v>
      </c>
      <c r="K163" s="51">
        <v>0</v>
      </c>
      <c r="L163" s="51">
        <v>0</v>
      </c>
      <c r="M163" s="51">
        <v>0</v>
      </c>
      <c r="N163" s="51">
        <v>0</v>
      </c>
      <c r="O163" s="52"/>
      <c r="P163" s="51">
        <v>0</v>
      </c>
      <c r="Q163" s="51">
        <v>0</v>
      </c>
      <c r="R163" s="51">
        <v>0</v>
      </c>
      <c r="S163" s="53">
        <v>5117.5</v>
      </c>
      <c r="T163" s="50" t="s">
        <v>257</v>
      </c>
      <c r="U163" s="57" t="s">
        <v>305</v>
      </c>
      <c r="V163" s="78" t="s">
        <v>515</v>
      </c>
    </row>
    <row r="164" spans="1:22" s="46" customFormat="1" x14ac:dyDescent="0.25">
      <c r="B164" s="49">
        <v>158</v>
      </c>
      <c r="C164" s="80" t="s">
        <v>22</v>
      </c>
      <c r="D164" s="50" t="s">
        <v>255</v>
      </c>
      <c r="E164" s="50" t="s">
        <v>0</v>
      </c>
      <c r="F164" s="50" t="s">
        <v>256</v>
      </c>
      <c r="G164" s="51">
        <v>5117.5</v>
      </c>
      <c r="H164" s="51">
        <v>0</v>
      </c>
      <c r="I164" s="51">
        <v>0</v>
      </c>
      <c r="J164" s="51">
        <v>0</v>
      </c>
      <c r="K164" s="51">
        <v>0</v>
      </c>
      <c r="L164" s="51">
        <v>0</v>
      </c>
      <c r="M164" s="51">
        <v>0</v>
      </c>
      <c r="N164" s="51">
        <v>0</v>
      </c>
      <c r="O164" s="52"/>
      <c r="P164" s="51">
        <v>0</v>
      </c>
      <c r="Q164" s="51">
        <v>0</v>
      </c>
      <c r="R164" s="51">
        <v>0</v>
      </c>
      <c r="S164" s="53">
        <v>5117.5</v>
      </c>
      <c r="T164" s="50" t="s">
        <v>257</v>
      </c>
      <c r="U164" s="57" t="s">
        <v>305</v>
      </c>
      <c r="V164" s="78" t="s">
        <v>650</v>
      </c>
    </row>
    <row r="165" spans="1:22" s="46" customFormat="1" x14ac:dyDescent="0.25">
      <c r="A165" s="46" t="s">
        <v>515</v>
      </c>
      <c r="B165" s="49">
        <v>159</v>
      </c>
      <c r="C165" s="80" t="s">
        <v>88</v>
      </c>
      <c r="D165" s="50" t="s">
        <v>255</v>
      </c>
      <c r="E165" s="50" t="s">
        <v>0</v>
      </c>
      <c r="F165" s="50" t="s">
        <v>256</v>
      </c>
      <c r="G165" s="51">
        <v>5117.5</v>
      </c>
      <c r="H165" s="51">
        <v>0</v>
      </c>
      <c r="I165" s="51">
        <v>0</v>
      </c>
      <c r="J165" s="51">
        <v>0</v>
      </c>
      <c r="K165" s="51">
        <v>0</v>
      </c>
      <c r="L165" s="51">
        <v>0</v>
      </c>
      <c r="M165" s="51">
        <v>0</v>
      </c>
      <c r="N165" s="51">
        <v>0</v>
      </c>
      <c r="O165" s="52"/>
      <c r="P165" s="51">
        <v>0</v>
      </c>
      <c r="Q165" s="51">
        <v>0</v>
      </c>
      <c r="R165" s="51">
        <v>0</v>
      </c>
      <c r="S165" s="53">
        <v>5117.5</v>
      </c>
      <c r="T165" s="50" t="s">
        <v>257</v>
      </c>
      <c r="U165" s="57" t="s">
        <v>305</v>
      </c>
      <c r="V165" s="78" t="s">
        <v>356</v>
      </c>
    </row>
    <row r="166" spans="1:22" s="46" customFormat="1" x14ac:dyDescent="0.25">
      <c r="B166" s="49">
        <v>160</v>
      </c>
      <c r="C166" s="80" t="s">
        <v>71</v>
      </c>
      <c r="D166" s="50" t="s">
        <v>255</v>
      </c>
      <c r="E166" s="50" t="s">
        <v>0</v>
      </c>
      <c r="F166" s="50" t="s">
        <v>256</v>
      </c>
      <c r="G166" s="51">
        <v>5117.5</v>
      </c>
      <c r="H166" s="51">
        <v>0</v>
      </c>
      <c r="I166" s="51">
        <v>0</v>
      </c>
      <c r="J166" s="51">
        <v>0</v>
      </c>
      <c r="K166" s="51">
        <v>0</v>
      </c>
      <c r="L166" s="51">
        <v>0</v>
      </c>
      <c r="M166" s="51">
        <v>0</v>
      </c>
      <c r="N166" s="51">
        <v>0</v>
      </c>
      <c r="O166" s="52"/>
      <c r="P166" s="51">
        <v>0</v>
      </c>
      <c r="Q166" s="51">
        <v>0</v>
      </c>
      <c r="R166" s="51">
        <v>0</v>
      </c>
      <c r="S166" s="53">
        <v>5117.5</v>
      </c>
      <c r="T166" s="50" t="s">
        <v>257</v>
      </c>
      <c r="U166" s="57" t="s">
        <v>306</v>
      </c>
      <c r="V166" s="78" t="s">
        <v>651</v>
      </c>
    </row>
    <row r="167" spans="1:22" s="46" customFormat="1" x14ac:dyDescent="0.25">
      <c r="A167" s="46" t="s">
        <v>356</v>
      </c>
      <c r="B167" s="49">
        <v>161</v>
      </c>
      <c r="C167" s="80" t="s">
        <v>53</v>
      </c>
      <c r="D167" s="50" t="s">
        <v>255</v>
      </c>
      <c r="E167" s="50" t="s">
        <v>0</v>
      </c>
      <c r="F167" s="50" t="s">
        <v>256</v>
      </c>
      <c r="G167" s="51">
        <v>5117.5</v>
      </c>
      <c r="H167" s="51">
        <v>0</v>
      </c>
      <c r="I167" s="51">
        <v>0</v>
      </c>
      <c r="J167" s="51">
        <v>0</v>
      </c>
      <c r="K167" s="51">
        <v>0</v>
      </c>
      <c r="L167" s="51">
        <v>0</v>
      </c>
      <c r="M167" s="51">
        <v>0</v>
      </c>
      <c r="N167" s="51">
        <v>0</v>
      </c>
      <c r="O167" s="52"/>
      <c r="P167" s="51">
        <v>0</v>
      </c>
      <c r="Q167" s="51">
        <v>0</v>
      </c>
      <c r="R167" s="51">
        <v>0</v>
      </c>
      <c r="S167" s="53">
        <v>5117.5</v>
      </c>
      <c r="T167" s="50" t="s">
        <v>257</v>
      </c>
      <c r="U167" s="57" t="s">
        <v>305</v>
      </c>
      <c r="V167" s="78" t="s">
        <v>322</v>
      </c>
    </row>
    <row r="168" spans="1:22" s="46" customFormat="1" x14ac:dyDescent="0.25">
      <c r="B168" s="49">
        <v>162</v>
      </c>
      <c r="C168" s="80" t="s">
        <v>97</v>
      </c>
      <c r="D168" s="50" t="s">
        <v>255</v>
      </c>
      <c r="E168" s="50" t="s">
        <v>0</v>
      </c>
      <c r="F168" s="50" t="s">
        <v>256</v>
      </c>
      <c r="G168" s="51">
        <v>5117.5</v>
      </c>
      <c r="H168" s="51">
        <v>0</v>
      </c>
      <c r="I168" s="51">
        <v>0</v>
      </c>
      <c r="J168" s="51">
        <v>0</v>
      </c>
      <c r="K168" s="51">
        <v>0</v>
      </c>
      <c r="L168" s="51">
        <v>0</v>
      </c>
      <c r="M168" s="51">
        <v>0</v>
      </c>
      <c r="N168" s="51">
        <v>0</v>
      </c>
      <c r="O168" s="52"/>
      <c r="P168" s="51">
        <v>0</v>
      </c>
      <c r="Q168" s="51">
        <v>0</v>
      </c>
      <c r="R168" s="51">
        <v>0</v>
      </c>
      <c r="S168" s="53">
        <v>5117.5</v>
      </c>
      <c r="T168" s="50" t="s">
        <v>257</v>
      </c>
      <c r="U168" s="57" t="s">
        <v>305</v>
      </c>
      <c r="V168" s="78" t="s">
        <v>460</v>
      </c>
    </row>
    <row r="169" spans="1:22" s="46" customFormat="1" x14ac:dyDescent="0.25">
      <c r="A169" s="46" t="s">
        <v>322</v>
      </c>
      <c r="B169" s="49">
        <v>163</v>
      </c>
      <c r="C169" s="80" t="s">
        <v>70</v>
      </c>
      <c r="D169" s="50" t="s">
        <v>255</v>
      </c>
      <c r="E169" s="50" t="s">
        <v>0</v>
      </c>
      <c r="F169" s="50" t="s">
        <v>256</v>
      </c>
      <c r="G169" s="51">
        <v>5000</v>
      </c>
      <c r="H169" s="51">
        <v>0</v>
      </c>
      <c r="I169" s="51">
        <v>0</v>
      </c>
      <c r="J169" s="51">
        <v>0</v>
      </c>
      <c r="K169" s="51">
        <v>0</v>
      </c>
      <c r="L169" s="51">
        <v>0</v>
      </c>
      <c r="M169" s="51">
        <v>0</v>
      </c>
      <c r="N169" s="51">
        <v>0</v>
      </c>
      <c r="O169" s="52"/>
      <c r="P169" s="51">
        <v>0</v>
      </c>
      <c r="Q169" s="51">
        <v>0</v>
      </c>
      <c r="R169" s="51">
        <v>0</v>
      </c>
      <c r="S169" s="53">
        <v>5117.5</v>
      </c>
      <c r="T169" s="50" t="s">
        <v>257</v>
      </c>
      <c r="U169" s="57" t="s">
        <v>305</v>
      </c>
      <c r="V169" s="78" t="s">
        <v>339</v>
      </c>
    </row>
    <row r="170" spans="1:22" s="46" customFormat="1" x14ac:dyDescent="0.25">
      <c r="A170" s="46" t="s">
        <v>460</v>
      </c>
      <c r="B170" s="49">
        <v>164</v>
      </c>
      <c r="C170" s="80" t="s">
        <v>220</v>
      </c>
      <c r="D170" s="50" t="s">
        <v>255</v>
      </c>
      <c r="E170" s="50" t="s">
        <v>0</v>
      </c>
      <c r="F170" s="50" t="s">
        <v>256</v>
      </c>
      <c r="G170" s="51">
        <v>5117.5</v>
      </c>
      <c r="H170" s="51">
        <v>0</v>
      </c>
      <c r="I170" s="51">
        <v>0</v>
      </c>
      <c r="J170" s="51">
        <v>0</v>
      </c>
      <c r="K170" s="51">
        <v>0</v>
      </c>
      <c r="L170" s="51">
        <v>0</v>
      </c>
      <c r="M170" s="51">
        <v>0</v>
      </c>
      <c r="N170" s="51">
        <v>0</v>
      </c>
      <c r="O170" s="52"/>
      <c r="P170" s="51">
        <v>0</v>
      </c>
      <c r="Q170" s="51">
        <v>0</v>
      </c>
      <c r="R170" s="51">
        <v>0</v>
      </c>
      <c r="S170" s="53">
        <v>5117.5</v>
      </c>
      <c r="T170" s="50" t="s">
        <v>257</v>
      </c>
      <c r="U170" s="57" t="s">
        <v>305</v>
      </c>
      <c r="V170" s="78" t="s">
        <v>466</v>
      </c>
    </row>
    <row r="171" spans="1:22" s="46" customFormat="1" x14ac:dyDescent="0.25">
      <c r="A171" s="46" t="s">
        <v>339</v>
      </c>
      <c r="B171" s="49">
        <v>165</v>
      </c>
      <c r="C171" s="80" t="s">
        <v>1</v>
      </c>
      <c r="D171" s="50" t="s">
        <v>255</v>
      </c>
      <c r="E171" s="50" t="s">
        <v>0</v>
      </c>
      <c r="F171" s="50" t="s">
        <v>256</v>
      </c>
      <c r="G171" s="51">
        <v>5117.5</v>
      </c>
      <c r="H171" s="51">
        <v>0</v>
      </c>
      <c r="I171" s="51">
        <v>0</v>
      </c>
      <c r="J171" s="51">
        <v>0</v>
      </c>
      <c r="K171" s="51">
        <v>0</v>
      </c>
      <c r="L171" s="51">
        <v>0</v>
      </c>
      <c r="M171" s="51">
        <v>0</v>
      </c>
      <c r="N171" s="51">
        <v>0</v>
      </c>
      <c r="O171" s="52"/>
      <c r="P171" s="51">
        <v>0</v>
      </c>
      <c r="Q171" s="51">
        <v>0</v>
      </c>
      <c r="R171" s="51">
        <v>0</v>
      </c>
      <c r="S171" s="53">
        <v>5000</v>
      </c>
      <c r="T171" s="50" t="s">
        <v>257</v>
      </c>
      <c r="U171" s="57" t="s">
        <v>305</v>
      </c>
      <c r="V171" s="78" t="s">
        <v>652</v>
      </c>
    </row>
    <row r="172" spans="1:22" s="46" customFormat="1" x14ac:dyDescent="0.25">
      <c r="A172" s="46" t="s">
        <v>466</v>
      </c>
      <c r="B172" s="49">
        <v>166</v>
      </c>
      <c r="C172" s="80" t="s">
        <v>29</v>
      </c>
      <c r="D172" s="50" t="s">
        <v>255</v>
      </c>
      <c r="E172" s="50" t="s">
        <v>0</v>
      </c>
      <c r="F172" s="50" t="s">
        <v>256</v>
      </c>
      <c r="G172" s="51">
        <v>5117.5</v>
      </c>
      <c r="H172" s="51">
        <v>0</v>
      </c>
      <c r="I172" s="51">
        <v>0</v>
      </c>
      <c r="J172" s="51">
        <v>0</v>
      </c>
      <c r="K172" s="51">
        <v>0</v>
      </c>
      <c r="L172" s="51">
        <v>0</v>
      </c>
      <c r="M172" s="51">
        <v>0</v>
      </c>
      <c r="N172" s="51">
        <v>0</v>
      </c>
      <c r="O172" s="52"/>
      <c r="P172" s="51">
        <v>0</v>
      </c>
      <c r="Q172" s="51">
        <v>0</v>
      </c>
      <c r="R172" s="51">
        <v>0</v>
      </c>
      <c r="S172" s="53">
        <v>5117.5</v>
      </c>
      <c r="T172" s="50" t="s">
        <v>257</v>
      </c>
      <c r="U172" s="57" t="s">
        <v>305</v>
      </c>
      <c r="V172" s="78" t="s">
        <v>653</v>
      </c>
    </row>
    <row r="173" spans="1:22" s="46" customFormat="1" x14ac:dyDescent="0.25">
      <c r="B173" s="49">
        <v>167</v>
      </c>
      <c r="C173" s="80" t="s">
        <v>72</v>
      </c>
      <c r="D173" s="50" t="s">
        <v>255</v>
      </c>
      <c r="E173" s="50" t="s">
        <v>0</v>
      </c>
      <c r="F173" s="50" t="s">
        <v>256</v>
      </c>
      <c r="G173" s="51">
        <v>5117.5</v>
      </c>
      <c r="H173" s="51">
        <v>0</v>
      </c>
      <c r="I173" s="51">
        <v>0</v>
      </c>
      <c r="J173" s="51">
        <v>0</v>
      </c>
      <c r="K173" s="51">
        <v>0</v>
      </c>
      <c r="L173" s="51">
        <v>0</v>
      </c>
      <c r="M173" s="51">
        <v>0</v>
      </c>
      <c r="N173" s="51">
        <v>0</v>
      </c>
      <c r="O173" s="52"/>
      <c r="P173" s="51">
        <v>0</v>
      </c>
      <c r="Q173" s="51">
        <v>0</v>
      </c>
      <c r="R173" s="51">
        <v>0</v>
      </c>
      <c r="S173" s="53">
        <v>5117.5</v>
      </c>
      <c r="T173" s="50" t="s">
        <v>257</v>
      </c>
      <c r="U173" s="57" t="s">
        <v>305</v>
      </c>
      <c r="V173" s="78" t="s">
        <v>340</v>
      </c>
    </row>
    <row r="174" spans="1:22" s="46" customFormat="1" x14ac:dyDescent="0.25">
      <c r="B174" s="49">
        <v>168</v>
      </c>
      <c r="C174" s="80" t="s">
        <v>112</v>
      </c>
      <c r="D174" s="50" t="s">
        <v>255</v>
      </c>
      <c r="E174" s="50" t="s">
        <v>0</v>
      </c>
      <c r="F174" s="50" t="s">
        <v>256</v>
      </c>
      <c r="G174" s="51">
        <v>5117.5</v>
      </c>
      <c r="H174" s="51">
        <v>0</v>
      </c>
      <c r="I174" s="51">
        <v>0</v>
      </c>
      <c r="J174" s="51">
        <v>0</v>
      </c>
      <c r="K174" s="51">
        <v>0</v>
      </c>
      <c r="L174" s="51">
        <v>0</v>
      </c>
      <c r="M174" s="51">
        <v>0</v>
      </c>
      <c r="N174" s="51">
        <v>0</v>
      </c>
      <c r="O174" s="52"/>
      <c r="P174" s="51">
        <v>0</v>
      </c>
      <c r="Q174" s="51">
        <v>0</v>
      </c>
      <c r="R174" s="51">
        <v>0</v>
      </c>
      <c r="S174" s="53">
        <v>5117.5</v>
      </c>
      <c r="T174" s="50" t="s">
        <v>257</v>
      </c>
      <c r="U174" s="57" t="s">
        <v>305</v>
      </c>
      <c r="V174" s="78" t="s">
        <v>449</v>
      </c>
    </row>
    <row r="175" spans="1:22" s="46" customFormat="1" x14ac:dyDescent="0.25">
      <c r="A175" s="46" t="s">
        <v>340</v>
      </c>
      <c r="B175" s="49">
        <v>169</v>
      </c>
      <c r="C175" s="80" t="s">
        <v>198</v>
      </c>
      <c r="D175" s="50" t="s">
        <v>255</v>
      </c>
      <c r="E175" s="50" t="s">
        <v>0</v>
      </c>
      <c r="F175" s="50" t="s">
        <v>256</v>
      </c>
      <c r="G175" s="51">
        <v>5117.5</v>
      </c>
      <c r="H175" s="51">
        <v>0</v>
      </c>
      <c r="I175" s="51">
        <v>0</v>
      </c>
      <c r="J175" s="51">
        <v>0</v>
      </c>
      <c r="K175" s="51">
        <v>0</v>
      </c>
      <c r="L175" s="51">
        <v>0</v>
      </c>
      <c r="M175" s="51">
        <v>0</v>
      </c>
      <c r="N175" s="51">
        <v>0</v>
      </c>
      <c r="O175" s="52"/>
      <c r="P175" s="51">
        <v>0</v>
      </c>
      <c r="Q175" s="51">
        <v>0</v>
      </c>
      <c r="R175" s="51">
        <v>0</v>
      </c>
      <c r="S175" s="53">
        <v>5117.5</v>
      </c>
      <c r="T175" s="50" t="s">
        <v>257</v>
      </c>
      <c r="U175" s="57" t="s">
        <v>305</v>
      </c>
      <c r="V175" s="78" t="s">
        <v>469</v>
      </c>
    </row>
    <row r="176" spans="1:22" s="46" customFormat="1" x14ac:dyDescent="0.25">
      <c r="A176" s="46" t="s">
        <v>449</v>
      </c>
      <c r="B176" s="49">
        <v>170</v>
      </c>
      <c r="C176" s="80" t="s">
        <v>35</v>
      </c>
      <c r="D176" s="50" t="s">
        <v>255</v>
      </c>
      <c r="E176" s="50" t="s">
        <v>0</v>
      </c>
      <c r="F176" s="50" t="s">
        <v>256</v>
      </c>
      <c r="G176" s="51">
        <v>5117.5</v>
      </c>
      <c r="H176" s="51">
        <v>0</v>
      </c>
      <c r="I176" s="51">
        <v>0</v>
      </c>
      <c r="J176" s="51">
        <v>0</v>
      </c>
      <c r="K176" s="51">
        <v>0</v>
      </c>
      <c r="L176" s="51">
        <v>0</v>
      </c>
      <c r="M176" s="51">
        <v>0</v>
      </c>
      <c r="N176" s="51">
        <v>0</v>
      </c>
      <c r="O176" s="52"/>
      <c r="P176" s="51">
        <v>0</v>
      </c>
      <c r="Q176" s="51">
        <v>0</v>
      </c>
      <c r="R176" s="51">
        <v>0</v>
      </c>
      <c r="S176" s="51">
        <v>5117.5</v>
      </c>
      <c r="T176" s="50" t="s">
        <v>257</v>
      </c>
      <c r="U176" s="57" t="s">
        <v>306</v>
      </c>
      <c r="V176" s="78" t="s">
        <v>654</v>
      </c>
    </row>
    <row r="177" spans="1:22" s="46" customFormat="1" x14ac:dyDescent="0.25">
      <c r="A177" s="46" t="s">
        <v>469</v>
      </c>
      <c r="B177" s="49">
        <v>171</v>
      </c>
      <c r="C177" s="80" t="s">
        <v>98</v>
      </c>
      <c r="D177" s="50" t="s">
        <v>255</v>
      </c>
      <c r="E177" s="50" t="s">
        <v>0</v>
      </c>
      <c r="F177" s="50" t="s">
        <v>256</v>
      </c>
      <c r="G177" s="51">
        <v>5117.5</v>
      </c>
      <c r="H177" s="51">
        <v>0</v>
      </c>
      <c r="I177" s="51">
        <v>0</v>
      </c>
      <c r="J177" s="51">
        <v>0</v>
      </c>
      <c r="K177" s="51">
        <v>0</v>
      </c>
      <c r="L177" s="51">
        <v>0</v>
      </c>
      <c r="M177" s="51">
        <v>0</v>
      </c>
      <c r="N177" s="51">
        <v>0</v>
      </c>
      <c r="O177" s="52"/>
      <c r="P177" s="51">
        <v>0</v>
      </c>
      <c r="Q177" s="51">
        <v>0</v>
      </c>
      <c r="R177" s="51">
        <v>0</v>
      </c>
      <c r="S177" s="53">
        <v>5117.5</v>
      </c>
      <c r="T177" s="50" t="s">
        <v>257</v>
      </c>
      <c r="U177" s="57" t="s">
        <v>305</v>
      </c>
      <c r="V177" s="78" t="s">
        <v>387</v>
      </c>
    </row>
    <row r="178" spans="1:22" s="46" customFormat="1" x14ac:dyDescent="0.25">
      <c r="B178" s="49">
        <v>172</v>
      </c>
      <c r="C178" s="80" t="s">
        <v>204</v>
      </c>
      <c r="D178" s="50" t="s">
        <v>255</v>
      </c>
      <c r="E178" s="50" t="s">
        <v>0</v>
      </c>
      <c r="F178" s="50" t="s">
        <v>256</v>
      </c>
      <c r="G178" s="51">
        <v>5117.5</v>
      </c>
      <c r="H178" s="51">
        <v>0</v>
      </c>
      <c r="I178" s="51">
        <v>0</v>
      </c>
      <c r="J178" s="51">
        <v>0</v>
      </c>
      <c r="K178" s="51">
        <v>0</v>
      </c>
      <c r="L178" s="51">
        <v>0</v>
      </c>
      <c r="M178" s="51">
        <v>0</v>
      </c>
      <c r="N178" s="51">
        <v>0</v>
      </c>
      <c r="O178" s="52"/>
      <c r="P178" s="51">
        <v>0</v>
      </c>
      <c r="Q178" s="51">
        <v>0</v>
      </c>
      <c r="R178" s="51">
        <v>0</v>
      </c>
      <c r="S178" s="53">
        <v>5117.5</v>
      </c>
      <c r="T178" s="50" t="s">
        <v>257</v>
      </c>
      <c r="U178" s="57" t="s">
        <v>305</v>
      </c>
      <c r="V178" s="78" t="s">
        <v>655</v>
      </c>
    </row>
    <row r="179" spans="1:22" s="46" customFormat="1" x14ac:dyDescent="0.25">
      <c r="A179" s="46" t="s">
        <v>387</v>
      </c>
      <c r="B179" s="49">
        <v>173</v>
      </c>
      <c r="C179" s="80" t="s">
        <v>93</v>
      </c>
      <c r="D179" s="50" t="s">
        <v>255</v>
      </c>
      <c r="E179" s="50" t="s">
        <v>0</v>
      </c>
      <c r="F179" s="50" t="s">
        <v>256</v>
      </c>
      <c r="G179" s="51">
        <v>5117.5</v>
      </c>
      <c r="H179" s="51">
        <v>0</v>
      </c>
      <c r="I179" s="51">
        <v>0</v>
      </c>
      <c r="J179" s="51">
        <v>0</v>
      </c>
      <c r="K179" s="51">
        <v>0</v>
      </c>
      <c r="L179" s="51">
        <v>0</v>
      </c>
      <c r="M179" s="51">
        <v>0</v>
      </c>
      <c r="N179" s="51">
        <v>0</v>
      </c>
      <c r="O179" s="52"/>
      <c r="P179" s="51">
        <v>0</v>
      </c>
      <c r="Q179" s="51">
        <v>0</v>
      </c>
      <c r="R179" s="51">
        <v>0</v>
      </c>
      <c r="S179" s="53">
        <v>5117.5</v>
      </c>
      <c r="T179" s="50" t="s">
        <v>257</v>
      </c>
      <c r="U179" s="57" t="s">
        <v>305</v>
      </c>
      <c r="V179" s="78" t="s">
        <v>493</v>
      </c>
    </row>
    <row r="180" spans="1:22" s="46" customFormat="1" x14ac:dyDescent="0.25">
      <c r="B180" s="49">
        <v>174</v>
      </c>
      <c r="C180" s="80" t="s">
        <v>231</v>
      </c>
      <c r="D180" s="50" t="s">
        <v>255</v>
      </c>
      <c r="E180" s="50" t="s">
        <v>0</v>
      </c>
      <c r="F180" s="50" t="s">
        <v>256</v>
      </c>
      <c r="G180" s="51">
        <v>5117.5</v>
      </c>
      <c r="H180" s="51">
        <v>0</v>
      </c>
      <c r="I180" s="51">
        <v>0</v>
      </c>
      <c r="J180" s="51">
        <v>0</v>
      </c>
      <c r="K180" s="51">
        <v>0</v>
      </c>
      <c r="L180" s="51">
        <v>0</v>
      </c>
      <c r="M180" s="51">
        <v>0</v>
      </c>
      <c r="N180" s="51">
        <v>0</v>
      </c>
      <c r="O180" s="52"/>
      <c r="P180" s="51">
        <v>0</v>
      </c>
      <c r="Q180" s="51">
        <v>0</v>
      </c>
      <c r="R180" s="51">
        <v>0</v>
      </c>
      <c r="S180" s="53">
        <v>5117.5</v>
      </c>
      <c r="T180" s="50" t="s">
        <v>257</v>
      </c>
      <c r="U180" s="57" t="s">
        <v>305</v>
      </c>
      <c r="V180" s="78" t="s">
        <v>440</v>
      </c>
    </row>
    <row r="181" spans="1:22" s="46" customFormat="1" x14ac:dyDescent="0.25">
      <c r="A181" s="46" t="s">
        <v>493</v>
      </c>
      <c r="B181" s="49">
        <v>175</v>
      </c>
      <c r="C181" s="80" t="s">
        <v>608</v>
      </c>
      <c r="D181" s="50" t="s">
        <v>255</v>
      </c>
      <c r="E181" s="50" t="s">
        <v>0</v>
      </c>
      <c r="F181" s="50" t="s">
        <v>256</v>
      </c>
      <c r="G181" s="51">
        <v>5117.5</v>
      </c>
      <c r="H181" s="51">
        <v>0</v>
      </c>
      <c r="I181" s="51">
        <v>0</v>
      </c>
      <c r="J181" s="51">
        <v>0</v>
      </c>
      <c r="K181" s="51">
        <v>0</v>
      </c>
      <c r="L181" s="51">
        <v>0</v>
      </c>
      <c r="M181" s="51">
        <v>0</v>
      </c>
      <c r="N181" s="51">
        <v>0</v>
      </c>
      <c r="O181" s="52"/>
      <c r="P181" s="51">
        <v>0</v>
      </c>
      <c r="Q181" s="51">
        <v>0</v>
      </c>
      <c r="R181" s="51">
        <v>0</v>
      </c>
      <c r="S181" s="53">
        <v>5117.5</v>
      </c>
      <c r="T181" s="50" t="s">
        <v>257</v>
      </c>
      <c r="U181" s="57" t="s">
        <v>305</v>
      </c>
      <c r="V181" s="78" t="s">
        <v>656</v>
      </c>
    </row>
    <row r="182" spans="1:22" s="46" customFormat="1" x14ac:dyDescent="0.25">
      <c r="A182" s="46" t="s">
        <v>440</v>
      </c>
      <c r="B182" s="49">
        <v>176</v>
      </c>
      <c r="C182" s="80" t="s">
        <v>609</v>
      </c>
      <c r="D182" s="50" t="s">
        <v>255</v>
      </c>
      <c r="E182" s="50" t="s">
        <v>0</v>
      </c>
      <c r="F182" s="50" t="s">
        <v>256</v>
      </c>
      <c r="G182" s="51">
        <v>5117.5</v>
      </c>
      <c r="H182" s="51">
        <v>0</v>
      </c>
      <c r="I182" s="51">
        <v>0</v>
      </c>
      <c r="J182" s="51">
        <v>0</v>
      </c>
      <c r="K182" s="51">
        <v>0</v>
      </c>
      <c r="L182" s="51">
        <v>0</v>
      </c>
      <c r="M182" s="51">
        <v>0</v>
      </c>
      <c r="N182" s="51">
        <v>0</v>
      </c>
      <c r="O182" s="52"/>
      <c r="P182" s="51">
        <v>0</v>
      </c>
      <c r="Q182" s="51">
        <v>0</v>
      </c>
      <c r="R182" s="51">
        <v>0</v>
      </c>
      <c r="S182" s="53">
        <v>5117.5</v>
      </c>
      <c r="T182" s="50" t="s">
        <v>257</v>
      </c>
      <c r="U182" s="57" t="s">
        <v>306</v>
      </c>
      <c r="V182" s="78" t="s">
        <v>657</v>
      </c>
    </row>
    <row r="183" spans="1:22" s="46" customFormat="1" x14ac:dyDescent="0.25">
      <c r="A183" s="46" t="s">
        <v>376</v>
      </c>
      <c r="B183" s="49">
        <v>177</v>
      </c>
      <c r="C183" s="80" t="s">
        <v>222</v>
      </c>
      <c r="D183" s="50" t="s">
        <v>255</v>
      </c>
      <c r="E183" s="50" t="s">
        <v>0</v>
      </c>
      <c r="F183" s="50" t="s">
        <v>256</v>
      </c>
      <c r="G183" s="51">
        <v>5117.5</v>
      </c>
      <c r="H183" s="51">
        <v>0</v>
      </c>
      <c r="I183" s="51">
        <v>0</v>
      </c>
      <c r="J183" s="51">
        <v>0</v>
      </c>
      <c r="K183" s="51">
        <v>0</v>
      </c>
      <c r="L183" s="51">
        <v>0</v>
      </c>
      <c r="M183" s="51">
        <v>0</v>
      </c>
      <c r="N183" s="51">
        <v>0</v>
      </c>
      <c r="O183" s="52"/>
      <c r="P183" s="51">
        <v>0</v>
      </c>
      <c r="Q183" s="51">
        <v>0</v>
      </c>
      <c r="R183" s="51">
        <v>0</v>
      </c>
      <c r="S183" s="53">
        <v>5117.5</v>
      </c>
      <c r="T183" s="50" t="s">
        <v>257</v>
      </c>
      <c r="U183" s="57" t="s">
        <v>306</v>
      </c>
      <c r="V183" s="78" t="s">
        <v>376</v>
      </c>
    </row>
    <row r="184" spans="1:22" s="46" customFormat="1" x14ac:dyDescent="0.25">
      <c r="A184" s="46" t="s">
        <v>429</v>
      </c>
      <c r="B184" s="49">
        <v>178</v>
      </c>
      <c r="C184" s="80" t="s">
        <v>118</v>
      </c>
      <c r="D184" s="50" t="s">
        <v>255</v>
      </c>
      <c r="E184" s="50" t="s">
        <v>0</v>
      </c>
      <c r="F184" s="50" t="s">
        <v>256</v>
      </c>
      <c r="G184" s="51">
        <v>5117.5</v>
      </c>
      <c r="H184" s="51">
        <v>0</v>
      </c>
      <c r="I184" s="51">
        <v>0</v>
      </c>
      <c r="J184" s="51">
        <v>0</v>
      </c>
      <c r="K184" s="51">
        <v>0</v>
      </c>
      <c r="L184" s="51">
        <v>0</v>
      </c>
      <c r="M184" s="51">
        <v>0</v>
      </c>
      <c r="N184" s="51">
        <v>0</v>
      </c>
      <c r="O184" s="52"/>
      <c r="P184" s="51">
        <v>0</v>
      </c>
      <c r="Q184" s="51">
        <v>0</v>
      </c>
      <c r="R184" s="51">
        <v>0</v>
      </c>
      <c r="S184" s="53">
        <v>5117.5</v>
      </c>
      <c r="T184" s="50" t="s">
        <v>257</v>
      </c>
      <c r="U184" s="57" t="s">
        <v>306</v>
      </c>
      <c r="V184" s="78" t="s">
        <v>429</v>
      </c>
    </row>
    <row r="185" spans="1:22" s="46" customFormat="1" x14ac:dyDescent="0.25">
      <c r="A185" s="46" t="s">
        <v>489</v>
      </c>
      <c r="B185" s="49">
        <v>179</v>
      </c>
      <c r="C185" s="80" t="s">
        <v>129</v>
      </c>
      <c r="D185" s="50" t="s">
        <v>255</v>
      </c>
      <c r="E185" s="50" t="s">
        <v>0</v>
      </c>
      <c r="F185" s="50" t="s">
        <v>256</v>
      </c>
      <c r="G185" s="51">
        <v>5117.5</v>
      </c>
      <c r="H185" s="51">
        <v>0</v>
      </c>
      <c r="I185" s="51">
        <v>0</v>
      </c>
      <c r="J185" s="51">
        <v>0</v>
      </c>
      <c r="K185" s="51">
        <v>0</v>
      </c>
      <c r="L185" s="51">
        <v>0</v>
      </c>
      <c r="M185" s="51">
        <v>0</v>
      </c>
      <c r="N185" s="51">
        <v>0</v>
      </c>
      <c r="O185" s="52"/>
      <c r="P185" s="51">
        <v>0</v>
      </c>
      <c r="Q185" s="51">
        <v>0</v>
      </c>
      <c r="R185" s="51">
        <v>0</v>
      </c>
      <c r="S185" s="53">
        <v>5117.5</v>
      </c>
      <c r="T185" s="50" t="s">
        <v>257</v>
      </c>
      <c r="U185" s="57" t="s">
        <v>306</v>
      </c>
      <c r="V185" s="78" t="s">
        <v>489</v>
      </c>
    </row>
    <row r="186" spans="1:22" s="46" customFormat="1" x14ac:dyDescent="0.25">
      <c r="A186" s="46" t="s">
        <v>450</v>
      </c>
      <c r="B186" s="49">
        <v>180</v>
      </c>
      <c r="C186" s="80" t="s">
        <v>100</v>
      </c>
      <c r="D186" s="50" t="s">
        <v>255</v>
      </c>
      <c r="E186" s="50" t="s">
        <v>0</v>
      </c>
      <c r="F186" s="50" t="s">
        <v>256</v>
      </c>
      <c r="G186" s="51">
        <v>5117.5</v>
      </c>
      <c r="H186" s="51">
        <v>0</v>
      </c>
      <c r="I186" s="51">
        <v>0</v>
      </c>
      <c r="J186" s="51">
        <v>0</v>
      </c>
      <c r="K186" s="51">
        <v>0</v>
      </c>
      <c r="L186" s="51">
        <v>0</v>
      </c>
      <c r="M186" s="51">
        <v>0</v>
      </c>
      <c r="N186" s="51">
        <v>0</v>
      </c>
      <c r="O186" s="52"/>
      <c r="P186" s="51">
        <v>0</v>
      </c>
      <c r="Q186" s="51">
        <v>0</v>
      </c>
      <c r="R186" s="51">
        <v>0</v>
      </c>
      <c r="S186" s="53">
        <v>5117.5</v>
      </c>
      <c r="T186" s="50" t="s">
        <v>257</v>
      </c>
      <c r="U186" s="57" t="s">
        <v>305</v>
      </c>
      <c r="V186" s="78" t="s">
        <v>450</v>
      </c>
    </row>
    <row r="187" spans="1:22" s="46" customFormat="1" x14ac:dyDescent="0.25">
      <c r="B187" s="49">
        <v>181</v>
      </c>
      <c r="C187" s="80" t="s">
        <v>562</v>
      </c>
      <c r="D187" s="50" t="s">
        <v>255</v>
      </c>
      <c r="E187" s="50" t="s">
        <v>0</v>
      </c>
      <c r="F187" s="50" t="s">
        <v>256</v>
      </c>
      <c r="G187" s="51">
        <v>5117.5</v>
      </c>
      <c r="H187" s="51">
        <v>0</v>
      </c>
      <c r="I187" s="51">
        <v>0</v>
      </c>
      <c r="J187" s="51">
        <v>0</v>
      </c>
      <c r="K187" s="51">
        <v>0</v>
      </c>
      <c r="L187" s="51">
        <v>0</v>
      </c>
      <c r="M187" s="51">
        <v>0</v>
      </c>
      <c r="N187" s="51">
        <v>0</v>
      </c>
      <c r="O187" s="52"/>
      <c r="P187" s="51">
        <v>0</v>
      </c>
      <c r="Q187" s="51">
        <v>0</v>
      </c>
      <c r="R187" s="51">
        <v>0</v>
      </c>
      <c r="S187" s="53">
        <v>5117.5</v>
      </c>
      <c r="T187" s="50" t="s">
        <v>257</v>
      </c>
      <c r="U187" s="57" t="s">
        <v>306</v>
      </c>
      <c r="V187" s="78" t="s">
        <v>658</v>
      </c>
    </row>
    <row r="188" spans="1:22" s="46" customFormat="1" x14ac:dyDescent="0.25">
      <c r="A188" s="46" t="s">
        <v>350</v>
      </c>
      <c r="B188" s="49">
        <v>182</v>
      </c>
      <c r="C188" s="80" t="s">
        <v>82</v>
      </c>
      <c r="D188" s="50" t="s">
        <v>255</v>
      </c>
      <c r="E188" s="50" t="s">
        <v>0</v>
      </c>
      <c r="F188" s="50" t="s">
        <v>256</v>
      </c>
      <c r="G188" s="51">
        <v>5117.5</v>
      </c>
      <c r="H188" s="51">
        <v>0</v>
      </c>
      <c r="I188" s="51">
        <v>0</v>
      </c>
      <c r="J188" s="51">
        <v>0</v>
      </c>
      <c r="K188" s="51">
        <v>0</v>
      </c>
      <c r="L188" s="51">
        <v>0</v>
      </c>
      <c r="M188" s="51">
        <v>0</v>
      </c>
      <c r="N188" s="51">
        <v>0</v>
      </c>
      <c r="O188" s="52"/>
      <c r="P188" s="51">
        <v>0</v>
      </c>
      <c r="Q188" s="51">
        <v>0</v>
      </c>
      <c r="R188" s="51">
        <v>0</v>
      </c>
      <c r="S188" s="53">
        <v>5117.5</v>
      </c>
      <c r="T188" s="50" t="s">
        <v>257</v>
      </c>
      <c r="U188" s="57" t="s">
        <v>305</v>
      </c>
      <c r="V188" s="78" t="s">
        <v>350</v>
      </c>
    </row>
    <row r="189" spans="1:22" s="46" customFormat="1" x14ac:dyDescent="0.25">
      <c r="B189" s="49">
        <v>183</v>
      </c>
      <c r="C189" s="80" t="s">
        <v>206</v>
      </c>
      <c r="D189" s="50" t="s">
        <v>255</v>
      </c>
      <c r="E189" s="50" t="s">
        <v>0</v>
      </c>
      <c r="F189" s="50" t="s">
        <v>256</v>
      </c>
      <c r="G189" s="51">
        <v>5117.5</v>
      </c>
      <c r="H189" s="51">
        <v>0</v>
      </c>
      <c r="I189" s="51">
        <v>0</v>
      </c>
      <c r="J189" s="51">
        <v>0</v>
      </c>
      <c r="K189" s="51">
        <v>0</v>
      </c>
      <c r="L189" s="51">
        <v>0</v>
      </c>
      <c r="M189" s="51">
        <v>0</v>
      </c>
      <c r="N189" s="51">
        <v>0</v>
      </c>
      <c r="O189" s="52"/>
      <c r="P189" s="51">
        <v>0</v>
      </c>
      <c r="Q189" s="51">
        <v>0</v>
      </c>
      <c r="R189" s="51">
        <v>0</v>
      </c>
      <c r="S189" s="53">
        <v>5117.5</v>
      </c>
      <c r="T189" s="50" t="s">
        <v>257</v>
      </c>
      <c r="U189" s="57" t="s">
        <v>305</v>
      </c>
      <c r="V189" s="78" t="s">
        <v>659</v>
      </c>
    </row>
    <row r="190" spans="1:22" s="46" customFormat="1" x14ac:dyDescent="0.25">
      <c r="A190" s="46" t="s">
        <v>363</v>
      </c>
      <c r="B190" s="49">
        <v>184</v>
      </c>
      <c r="C190" s="80" t="s">
        <v>224</v>
      </c>
      <c r="D190" s="50" t="s">
        <v>255</v>
      </c>
      <c r="E190" s="50" t="s">
        <v>0</v>
      </c>
      <c r="F190" s="50" t="s">
        <v>256</v>
      </c>
      <c r="G190" s="51">
        <v>5117.5</v>
      </c>
      <c r="H190" s="51">
        <v>0</v>
      </c>
      <c r="I190" s="51">
        <v>0</v>
      </c>
      <c r="J190" s="51">
        <v>0</v>
      </c>
      <c r="K190" s="51">
        <v>0</v>
      </c>
      <c r="L190" s="51">
        <v>0</v>
      </c>
      <c r="M190" s="51">
        <v>0</v>
      </c>
      <c r="N190" s="51">
        <v>0</v>
      </c>
      <c r="O190" s="52"/>
      <c r="P190" s="51">
        <v>0</v>
      </c>
      <c r="Q190" s="51">
        <v>0</v>
      </c>
      <c r="R190" s="51">
        <v>0</v>
      </c>
      <c r="S190" s="53">
        <v>5117.5</v>
      </c>
      <c r="T190" s="50" t="s">
        <v>257</v>
      </c>
      <c r="U190" s="57" t="s">
        <v>306</v>
      </c>
      <c r="V190" s="78" t="s">
        <v>363</v>
      </c>
    </row>
    <row r="191" spans="1:22" s="46" customFormat="1" x14ac:dyDescent="0.25">
      <c r="A191" s="46" t="s">
        <v>441</v>
      </c>
      <c r="B191" s="49">
        <v>185</v>
      </c>
      <c r="C191" s="80" t="s">
        <v>182</v>
      </c>
      <c r="D191" s="50" t="s">
        <v>255</v>
      </c>
      <c r="E191" s="50" t="s">
        <v>0</v>
      </c>
      <c r="F191" s="50" t="s">
        <v>256</v>
      </c>
      <c r="G191" s="51">
        <v>5117.5</v>
      </c>
      <c r="H191" s="51">
        <v>0</v>
      </c>
      <c r="I191" s="51">
        <v>0</v>
      </c>
      <c r="J191" s="51">
        <v>0</v>
      </c>
      <c r="K191" s="51">
        <v>0</v>
      </c>
      <c r="L191" s="51">
        <v>0</v>
      </c>
      <c r="M191" s="51">
        <v>0</v>
      </c>
      <c r="N191" s="51">
        <v>0</v>
      </c>
      <c r="O191" s="52"/>
      <c r="P191" s="51">
        <v>0</v>
      </c>
      <c r="Q191" s="51">
        <v>0</v>
      </c>
      <c r="R191" s="51">
        <v>0</v>
      </c>
      <c r="S191" s="53">
        <v>5117.5</v>
      </c>
      <c r="T191" s="50" t="s">
        <v>257</v>
      </c>
      <c r="U191" s="57" t="s">
        <v>306</v>
      </c>
      <c r="V191" s="78" t="s">
        <v>441</v>
      </c>
    </row>
    <row r="192" spans="1:22" s="46" customFormat="1" x14ac:dyDescent="0.25">
      <c r="A192" s="46" t="s">
        <v>368</v>
      </c>
      <c r="B192" s="49">
        <v>186</v>
      </c>
      <c r="C192" s="80" t="s">
        <v>594</v>
      </c>
      <c r="D192" s="50" t="s">
        <v>255</v>
      </c>
      <c r="E192" s="50" t="s">
        <v>0</v>
      </c>
      <c r="F192" s="50" t="s">
        <v>256</v>
      </c>
      <c r="G192" s="51">
        <v>5117.5</v>
      </c>
      <c r="H192" s="51">
        <v>0</v>
      </c>
      <c r="I192" s="51">
        <v>0</v>
      </c>
      <c r="J192" s="51">
        <v>0</v>
      </c>
      <c r="K192" s="51">
        <v>0</v>
      </c>
      <c r="L192" s="51">
        <v>0</v>
      </c>
      <c r="M192" s="51">
        <v>0</v>
      </c>
      <c r="N192" s="51">
        <v>0</v>
      </c>
      <c r="O192" s="52"/>
      <c r="P192" s="51">
        <v>0</v>
      </c>
      <c r="Q192" s="51">
        <v>0</v>
      </c>
      <c r="R192" s="51">
        <v>0</v>
      </c>
      <c r="S192" s="53">
        <v>5117.5</v>
      </c>
      <c r="T192" s="50" t="s">
        <v>257</v>
      </c>
      <c r="U192" s="57" t="s">
        <v>306</v>
      </c>
      <c r="V192" s="78" t="s">
        <v>660</v>
      </c>
    </row>
    <row r="193" spans="1:22" s="46" customFormat="1" x14ac:dyDescent="0.25">
      <c r="B193" s="49">
        <v>187</v>
      </c>
      <c r="C193" s="80" t="s">
        <v>579</v>
      </c>
      <c r="D193" s="50" t="s">
        <v>255</v>
      </c>
      <c r="E193" s="50" t="s">
        <v>0</v>
      </c>
      <c r="F193" s="50" t="s">
        <v>256</v>
      </c>
      <c r="G193" s="51">
        <v>5117.5</v>
      </c>
      <c r="H193" s="51">
        <v>0</v>
      </c>
      <c r="I193" s="51">
        <v>0</v>
      </c>
      <c r="J193" s="51">
        <v>0</v>
      </c>
      <c r="K193" s="51">
        <v>0</v>
      </c>
      <c r="L193" s="51">
        <v>0</v>
      </c>
      <c r="M193" s="51">
        <v>0</v>
      </c>
      <c r="N193" s="51">
        <v>0</v>
      </c>
      <c r="O193" s="52"/>
      <c r="P193" s="51">
        <v>0</v>
      </c>
      <c r="Q193" s="51">
        <v>0</v>
      </c>
      <c r="R193" s="51">
        <v>0</v>
      </c>
      <c r="S193" s="53">
        <v>5117.5</v>
      </c>
      <c r="T193" s="50" t="s">
        <v>257</v>
      </c>
      <c r="U193" s="57" t="s">
        <v>305</v>
      </c>
      <c r="V193" s="78" t="s">
        <v>661</v>
      </c>
    </row>
    <row r="194" spans="1:22" s="46" customFormat="1" x14ac:dyDescent="0.25">
      <c r="A194" s="46" t="s">
        <v>331</v>
      </c>
      <c r="B194" s="49">
        <v>188</v>
      </c>
      <c r="C194" s="80" t="s">
        <v>62</v>
      </c>
      <c r="D194" s="50" t="s">
        <v>255</v>
      </c>
      <c r="E194" s="50" t="s">
        <v>0</v>
      </c>
      <c r="F194" s="50" t="s">
        <v>256</v>
      </c>
      <c r="G194" s="51">
        <v>5117.5</v>
      </c>
      <c r="H194" s="51">
        <v>0</v>
      </c>
      <c r="I194" s="51">
        <v>0</v>
      </c>
      <c r="J194" s="51">
        <v>0</v>
      </c>
      <c r="K194" s="51">
        <v>0</v>
      </c>
      <c r="L194" s="51">
        <v>0</v>
      </c>
      <c r="M194" s="51">
        <v>0</v>
      </c>
      <c r="N194" s="51">
        <v>0</v>
      </c>
      <c r="O194" s="52"/>
      <c r="P194" s="51">
        <v>0</v>
      </c>
      <c r="Q194" s="51">
        <v>0</v>
      </c>
      <c r="R194" s="51">
        <v>0</v>
      </c>
      <c r="S194" s="53">
        <v>5117.5</v>
      </c>
      <c r="T194" s="50" t="s">
        <v>257</v>
      </c>
      <c r="U194" s="57" t="s">
        <v>306</v>
      </c>
      <c r="V194" s="78" t="s">
        <v>331</v>
      </c>
    </row>
    <row r="195" spans="1:22" s="46" customFormat="1" x14ac:dyDescent="0.25">
      <c r="A195" s="46" t="s">
        <v>430</v>
      </c>
      <c r="B195" s="49">
        <v>189</v>
      </c>
      <c r="C195" s="80" t="s">
        <v>108</v>
      </c>
      <c r="D195" s="50" t="s">
        <v>255</v>
      </c>
      <c r="E195" s="50" t="s">
        <v>0</v>
      </c>
      <c r="F195" s="50" t="s">
        <v>256</v>
      </c>
      <c r="G195" s="51">
        <v>5117.5</v>
      </c>
      <c r="H195" s="51">
        <v>0</v>
      </c>
      <c r="I195" s="51">
        <v>0</v>
      </c>
      <c r="J195" s="51">
        <v>0</v>
      </c>
      <c r="K195" s="51">
        <v>0</v>
      </c>
      <c r="L195" s="51">
        <v>0</v>
      </c>
      <c r="M195" s="51">
        <v>0</v>
      </c>
      <c r="N195" s="51">
        <v>0</v>
      </c>
      <c r="O195" s="52"/>
      <c r="P195" s="51">
        <v>0</v>
      </c>
      <c r="Q195" s="51">
        <v>0</v>
      </c>
      <c r="R195" s="51">
        <v>0</v>
      </c>
      <c r="S195" s="53">
        <v>5117.5</v>
      </c>
      <c r="T195" s="50" t="s">
        <v>257</v>
      </c>
      <c r="U195" s="57" t="s">
        <v>306</v>
      </c>
      <c r="V195" s="78" t="s">
        <v>430</v>
      </c>
    </row>
    <row r="196" spans="1:22" s="46" customFormat="1" x14ac:dyDescent="0.25">
      <c r="B196" s="49">
        <v>190</v>
      </c>
      <c r="C196" s="80" t="s">
        <v>549</v>
      </c>
      <c r="D196" s="50" t="s">
        <v>255</v>
      </c>
      <c r="E196" s="50" t="s">
        <v>0</v>
      </c>
      <c r="F196" s="50" t="s">
        <v>256</v>
      </c>
      <c r="G196" s="51">
        <v>5117.5</v>
      </c>
      <c r="H196" s="51">
        <v>0</v>
      </c>
      <c r="I196" s="51">
        <v>0</v>
      </c>
      <c r="J196" s="51">
        <v>0</v>
      </c>
      <c r="K196" s="51">
        <v>0</v>
      </c>
      <c r="L196" s="51">
        <v>0</v>
      </c>
      <c r="M196" s="51">
        <v>0</v>
      </c>
      <c r="N196" s="51">
        <v>0</v>
      </c>
      <c r="O196" s="52"/>
      <c r="P196" s="51">
        <v>0</v>
      </c>
      <c r="Q196" s="51">
        <v>0</v>
      </c>
      <c r="R196" s="51">
        <v>0</v>
      </c>
      <c r="S196" s="53">
        <v>5117.5</v>
      </c>
      <c r="T196" s="50" t="s">
        <v>257</v>
      </c>
      <c r="U196" s="57" t="s">
        <v>305</v>
      </c>
      <c r="V196" s="78" t="s">
        <v>662</v>
      </c>
    </row>
    <row r="197" spans="1:22" s="46" customFormat="1" x14ac:dyDescent="0.25">
      <c r="A197" s="46" t="s">
        <v>431</v>
      </c>
      <c r="B197" s="49">
        <v>191</v>
      </c>
      <c r="C197" s="80" t="s">
        <v>99</v>
      </c>
      <c r="D197" s="50" t="s">
        <v>255</v>
      </c>
      <c r="E197" s="50" t="s">
        <v>0</v>
      </c>
      <c r="F197" s="50" t="s">
        <v>256</v>
      </c>
      <c r="G197" s="51">
        <v>5117.5</v>
      </c>
      <c r="H197" s="51">
        <v>0</v>
      </c>
      <c r="I197" s="51">
        <v>0</v>
      </c>
      <c r="J197" s="51">
        <v>0</v>
      </c>
      <c r="K197" s="51">
        <v>0</v>
      </c>
      <c r="L197" s="51">
        <v>0</v>
      </c>
      <c r="M197" s="51">
        <v>0</v>
      </c>
      <c r="N197" s="51">
        <v>0</v>
      </c>
      <c r="O197" s="52"/>
      <c r="P197" s="51">
        <v>0</v>
      </c>
      <c r="Q197" s="51">
        <v>0</v>
      </c>
      <c r="R197" s="51">
        <v>0</v>
      </c>
      <c r="S197" s="53">
        <v>5117.5</v>
      </c>
      <c r="T197" s="50" t="s">
        <v>257</v>
      </c>
      <c r="U197" s="57" t="s">
        <v>306</v>
      </c>
      <c r="V197" s="78" t="s">
        <v>431</v>
      </c>
    </row>
    <row r="198" spans="1:22" s="46" customFormat="1" x14ac:dyDescent="0.25">
      <c r="A198" s="46" t="s">
        <v>497</v>
      </c>
      <c r="B198" s="49">
        <v>192</v>
      </c>
      <c r="C198" s="80" t="s">
        <v>601</v>
      </c>
      <c r="D198" s="50" t="s">
        <v>255</v>
      </c>
      <c r="E198" s="50" t="s">
        <v>0</v>
      </c>
      <c r="F198" s="50" t="s">
        <v>256</v>
      </c>
      <c r="G198" s="51">
        <v>5117.5</v>
      </c>
      <c r="H198" s="51">
        <v>0</v>
      </c>
      <c r="I198" s="51">
        <v>0</v>
      </c>
      <c r="J198" s="51">
        <v>0</v>
      </c>
      <c r="K198" s="51">
        <v>0</v>
      </c>
      <c r="L198" s="51">
        <v>0</v>
      </c>
      <c r="M198" s="51">
        <v>0</v>
      </c>
      <c r="N198" s="51">
        <v>0</v>
      </c>
      <c r="O198" s="52"/>
      <c r="P198" s="51">
        <v>0</v>
      </c>
      <c r="Q198" s="51">
        <v>0</v>
      </c>
      <c r="R198" s="51">
        <v>0</v>
      </c>
      <c r="S198" s="53">
        <v>5117.5</v>
      </c>
      <c r="T198" s="50" t="s">
        <v>257</v>
      </c>
      <c r="U198" s="57" t="s">
        <v>306</v>
      </c>
      <c r="V198" s="78" t="s">
        <v>663</v>
      </c>
    </row>
    <row r="199" spans="1:22" s="46" customFormat="1" x14ac:dyDescent="0.25">
      <c r="A199" s="46" t="s">
        <v>320</v>
      </c>
      <c r="B199" s="49">
        <v>193</v>
      </c>
      <c r="C199" s="80" t="s">
        <v>593</v>
      </c>
      <c r="D199" s="50" t="s">
        <v>255</v>
      </c>
      <c r="E199" s="50" t="s">
        <v>0</v>
      </c>
      <c r="F199" s="50" t="s">
        <v>256</v>
      </c>
      <c r="G199" s="51">
        <v>5117.5</v>
      </c>
      <c r="H199" s="51">
        <v>0</v>
      </c>
      <c r="I199" s="51">
        <v>0</v>
      </c>
      <c r="J199" s="51">
        <v>0</v>
      </c>
      <c r="K199" s="51">
        <v>0</v>
      </c>
      <c r="L199" s="51">
        <v>0</v>
      </c>
      <c r="M199" s="51">
        <v>0</v>
      </c>
      <c r="N199" s="51">
        <v>0</v>
      </c>
      <c r="O199" s="52"/>
      <c r="P199" s="51">
        <v>0</v>
      </c>
      <c r="Q199" s="51">
        <v>0</v>
      </c>
      <c r="R199" s="51">
        <v>0</v>
      </c>
      <c r="S199" s="53">
        <v>5117.5</v>
      </c>
      <c r="T199" s="50" t="s">
        <v>257</v>
      </c>
      <c r="U199" s="57" t="s">
        <v>306</v>
      </c>
      <c r="V199" s="78" t="s">
        <v>664</v>
      </c>
    </row>
    <row r="200" spans="1:22" s="46" customFormat="1" x14ac:dyDescent="0.25">
      <c r="A200" s="46" t="s">
        <v>498</v>
      </c>
      <c r="B200" s="49">
        <v>194</v>
      </c>
      <c r="C200" s="80" t="s">
        <v>602</v>
      </c>
      <c r="D200" s="50" t="s">
        <v>255</v>
      </c>
      <c r="E200" s="50" t="s">
        <v>0</v>
      </c>
      <c r="F200" s="50" t="s">
        <v>256</v>
      </c>
      <c r="G200" s="51">
        <v>5117.5</v>
      </c>
      <c r="H200" s="51">
        <v>0</v>
      </c>
      <c r="I200" s="51">
        <v>0</v>
      </c>
      <c r="J200" s="51">
        <v>0</v>
      </c>
      <c r="K200" s="51">
        <v>0</v>
      </c>
      <c r="L200" s="51">
        <v>0</v>
      </c>
      <c r="M200" s="51">
        <v>0</v>
      </c>
      <c r="N200" s="51">
        <v>0</v>
      </c>
      <c r="O200" s="52"/>
      <c r="P200" s="51">
        <v>0</v>
      </c>
      <c r="Q200" s="51">
        <v>0</v>
      </c>
      <c r="R200" s="51">
        <v>0</v>
      </c>
      <c r="S200" s="53">
        <v>5117.5</v>
      </c>
      <c r="T200" s="50" t="s">
        <v>257</v>
      </c>
      <c r="U200" s="57" t="s">
        <v>306</v>
      </c>
      <c r="V200" s="78" t="s">
        <v>665</v>
      </c>
    </row>
    <row r="201" spans="1:22" s="46" customFormat="1" x14ac:dyDescent="0.25">
      <c r="A201" s="46" t="s">
        <v>522</v>
      </c>
      <c r="B201" s="49">
        <v>195</v>
      </c>
      <c r="C201" s="80" t="s">
        <v>281</v>
      </c>
      <c r="D201" s="50" t="s">
        <v>255</v>
      </c>
      <c r="E201" s="50" t="s">
        <v>0</v>
      </c>
      <c r="F201" s="50" t="s">
        <v>256</v>
      </c>
      <c r="G201" s="51">
        <v>5117.5</v>
      </c>
      <c r="H201" s="51">
        <v>0</v>
      </c>
      <c r="I201" s="51">
        <v>0</v>
      </c>
      <c r="J201" s="51">
        <v>0</v>
      </c>
      <c r="K201" s="51">
        <v>0</v>
      </c>
      <c r="L201" s="51">
        <v>0</v>
      </c>
      <c r="M201" s="51">
        <v>0</v>
      </c>
      <c r="N201" s="51">
        <v>0</v>
      </c>
      <c r="O201" s="52"/>
      <c r="P201" s="51">
        <v>0</v>
      </c>
      <c r="Q201" s="51">
        <v>0</v>
      </c>
      <c r="R201" s="51">
        <v>0</v>
      </c>
      <c r="S201" s="53">
        <v>5117.5</v>
      </c>
      <c r="T201" s="50" t="s">
        <v>257</v>
      </c>
      <c r="U201" s="57" t="s">
        <v>306</v>
      </c>
      <c r="V201" s="78" t="s">
        <v>522</v>
      </c>
    </row>
    <row r="202" spans="1:22" s="46" customFormat="1" x14ac:dyDescent="0.25">
      <c r="A202" s="46" t="s">
        <v>398</v>
      </c>
      <c r="B202" s="49">
        <v>196</v>
      </c>
      <c r="C202" s="80" t="s">
        <v>121</v>
      </c>
      <c r="D202" s="50" t="s">
        <v>255</v>
      </c>
      <c r="E202" s="50" t="s">
        <v>0</v>
      </c>
      <c r="F202" s="50" t="s">
        <v>256</v>
      </c>
      <c r="G202" s="51">
        <v>5117.5</v>
      </c>
      <c r="H202" s="51">
        <v>0</v>
      </c>
      <c r="I202" s="51">
        <v>0</v>
      </c>
      <c r="J202" s="51">
        <v>0</v>
      </c>
      <c r="K202" s="51">
        <v>0</v>
      </c>
      <c r="L202" s="51">
        <v>0</v>
      </c>
      <c r="M202" s="51">
        <v>0</v>
      </c>
      <c r="N202" s="51">
        <v>0</v>
      </c>
      <c r="O202" s="52"/>
      <c r="P202" s="51">
        <v>0</v>
      </c>
      <c r="Q202" s="51">
        <v>0</v>
      </c>
      <c r="R202" s="51">
        <v>0</v>
      </c>
      <c r="S202" s="53">
        <v>5117.5</v>
      </c>
      <c r="T202" s="50" t="s">
        <v>257</v>
      </c>
      <c r="U202" s="57" t="s">
        <v>306</v>
      </c>
      <c r="V202" s="78" t="s">
        <v>398</v>
      </c>
    </row>
    <row r="203" spans="1:22" s="46" customFormat="1" x14ac:dyDescent="0.25">
      <c r="A203" s="46" t="s">
        <v>456</v>
      </c>
      <c r="B203" s="49">
        <v>197</v>
      </c>
      <c r="C203" s="80" t="s">
        <v>7</v>
      </c>
      <c r="D203" s="50" t="s">
        <v>255</v>
      </c>
      <c r="E203" s="50" t="s">
        <v>0</v>
      </c>
      <c r="F203" s="50" t="s">
        <v>256</v>
      </c>
      <c r="G203" s="51">
        <v>5117.5</v>
      </c>
      <c r="H203" s="51">
        <v>0</v>
      </c>
      <c r="I203" s="51">
        <v>0</v>
      </c>
      <c r="J203" s="51">
        <v>0</v>
      </c>
      <c r="K203" s="51">
        <v>0</v>
      </c>
      <c r="L203" s="51">
        <v>0</v>
      </c>
      <c r="M203" s="51">
        <v>0</v>
      </c>
      <c r="N203" s="51">
        <v>0</v>
      </c>
      <c r="O203" s="52"/>
      <c r="P203" s="51">
        <v>0</v>
      </c>
      <c r="Q203" s="51">
        <v>0</v>
      </c>
      <c r="R203" s="51">
        <v>0</v>
      </c>
      <c r="S203" s="53">
        <v>5117.5</v>
      </c>
      <c r="T203" s="50" t="s">
        <v>257</v>
      </c>
      <c r="U203" s="57" t="s">
        <v>305</v>
      </c>
      <c r="V203" s="78" t="s">
        <v>456</v>
      </c>
    </row>
    <row r="204" spans="1:22" s="46" customFormat="1" x14ac:dyDescent="0.25">
      <c r="A204" s="46" t="s">
        <v>366</v>
      </c>
      <c r="B204" s="49">
        <v>198</v>
      </c>
      <c r="C204" s="80" t="s">
        <v>177</v>
      </c>
      <c r="D204" s="50" t="s">
        <v>255</v>
      </c>
      <c r="E204" s="50" t="s">
        <v>0</v>
      </c>
      <c r="F204" s="50" t="s">
        <v>256</v>
      </c>
      <c r="G204" s="51">
        <v>5117.5</v>
      </c>
      <c r="H204" s="51">
        <v>0</v>
      </c>
      <c r="I204" s="51">
        <v>0</v>
      </c>
      <c r="J204" s="51">
        <v>0</v>
      </c>
      <c r="K204" s="51">
        <v>0</v>
      </c>
      <c r="L204" s="51">
        <v>0</v>
      </c>
      <c r="M204" s="51">
        <v>0</v>
      </c>
      <c r="N204" s="51">
        <v>0</v>
      </c>
      <c r="O204" s="52"/>
      <c r="P204" s="51">
        <v>0</v>
      </c>
      <c r="Q204" s="51">
        <v>0</v>
      </c>
      <c r="R204" s="51">
        <v>0</v>
      </c>
      <c r="S204" s="53">
        <v>5117.5</v>
      </c>
      <c r="T204" s="50" t="s">
        <v>257</v>
      </c>
      <c r="U204" s="57" t="s">
        <v>305</v>
      </c>
      <c r="V204" s="78" t="s">
        <v>366</v>
      </c>
    </row>
    <row r="205" spans="1:22" s="46" customFormat="1" x14ac:dyDescent="0.25">
      <c r="A205" s="46" t="s">
        <v>414</v>
      </c>
      <c r="B205" s="49">
        <v>199</v>
      </c>
      <c r="C205" s="80" t="s">
        <v>181</v>
      </c>
      <c r="D205" s="50" t="s">
        <v>255</v>
      </c>
      <c r="E205" s="50" t="s">
        <v>0</v>
      </c>
      <c r="F205" s="50" t="s">
        <v>256</v>
      </c>
      <c r="G205" s="51">
        <v>5117.5</v>
      </c>
      <c r="H205" s="51">
        <v>0</v>
      </c>
      <c r="I205" s="51">
        <v>0</v>
      </c>
      <c r="J205" s="51">
        <v>0</v>
      </c>
      <c r="K205" s="51">
        <v>0</v>
      </c>
      <c r="L205" s="51">
        <v>0</v>
      </c>
      <c r="M205" s="51">
        <v>0</v>
      </c>
      <c r="N205" s="51">
        <v>0</v>
      </c>
      <c r="O205" s="52"/>
      <c r="P205" s="51">
        <v>0</v>
      </c>
      <c r="Q205" s="51">
        <v>0</v>
      </c>
      <c r="R205" s="51">
        <v>0</v>
      </c>
      <c r="S205" s="53">
        <v>5117.5</v>
      </c>
      <c r="T205" s="50" t="s">
        <v>257</v>
      </c>
      <c r="U205" s="57" t="s">
        <v>305</v>
      </c>
      <c r="V205" s="78" t="s">
        <v>414</v>
      </c>
    </row>
    <row r="206" spans="1:22" s="46" customFormat="1" x14ac:dyDescent="0.25">
      <c r="A206" s="46" t="s">
        <v>343</v>
      </c>
      <c r="B206" s="49">
        <v>200</v>
      </c>
      <c r="C206" s="80" t="s">
        <v>75</v>
      </c>
      <c r="D206" s="50" t="s">
        <v>255</v>
      </c>
      <c r="E206" s="50" t="s">
        <v>0</v>
      </c>
      <c r="F206" s="50" t="s">
        <v>256</v>
      </c>
      <c r="G206" s="51">
        <v>5117.5</v>
      </c>
      <c r="H206" s="51">
        <v>0</v>
      </c>
      <c r="I206" s="51">
        <v>0</v>
      </c>
      <c r="J206" s="51">
        <v>0</v>
      </c>
      <c r="K206" s="51">
        <v>0</v>
      </c>
      <c r="L206" s="51">
        <v>0</v>
      </c>
      <c r="M206" s="51">
        <v>0</v>
      </c>
      <c r="N206" s="51">
        <v>0</v>
      </c>
      <c r="O206" s="52"/>
      <c r="P206" s="51">
        <v>0</v>
      </c>
      <c r="Q206" s="51">
        <v>0</v>
      </c>
      <c r="R206" s="51">
        <v>0</v>
      </c>
      <c r="S206" s="53">
        <v>5117.5</v>
      </c>
      <c r="T206" s="50" t="s">
        <v>257</v>
      </c>
      <c r="U206" s="57" t="s">
        <v>305</v>
      </c>
      <c r="V206" s="78" t="s">
        <v>343</v>
      </c>
    </row>
    <row r="207" spans="1:22" s="46" customFormat="1" x14ac:dyDescent="0.25">
      <c r="A207" s="46" t="s">
        <v>312</v>
      </c>
      <c r="B207" s="49">
        <v>201</v>
      </c>
      <c r="C207" s="80" t="s">
        <v>592</v>
      </c>
      <c r="D207" s="50" t="s">
        <v>255</v>
      </c>
      <c r="E207" s="50" t="s">
        <v>0</v>
      </c>
      <c r="F207" s="50" t="s">
        <v>256</v>
      </c>
      <c r="G207" s="51">
        <v>5117.5</v>
      </c>
      <c r="H207" s="51">
        <v>0</v>
      </c>
      <c r="I207" s="51">
        <v>0</v>
      </c>
      <c r="J207" s="51">
        <v>0</v>
      </c>
      <c r="K207" s="51">
        <v>0</v>
      </c>
      <c r="L207" s="51">
        <v>0</v>
      </c>
      <c r="M207" s="51">
        <v>0</v>
      </c>
      <c r="N207" s="51">
        <v>0</v>
      </c>
      <c r="O207" s="52"/>
      <c r="P207" s="51">
        <v>0</v>
      </c>
      <c r="Q207" s="51">
        <v>0</v>
      </c>
      <c r="R207" s="51">
        <v>0</v>
      </c>
      <c r="S207" s="53">
        <v>5117.5</v>
      </c>
      <c r="T207" s="50" t="s">
        <v>257</v>
      </c>
      <c r="U207" s="57" t="s">
        <v>305</v>
      </c>
      <c r="V207" s="78" t="s">
        <v>666</v>
      </c>
    </row>
    <row r="208" spans="1:22" s="46" customFormat="1" x14ac:dyDescent="0.25">
      <c r="A208" s="46" t="s">
        <v>520</v>
      </c>
      <c r="B208" s="49">
        <v>202</v>
      </c>
      <c r="C208" s="80" t="s">
        <v>280</v>
      </c>
      <c r="D208" s="50" t="s">
        <v>255</v>
      </c>
      <c r="E208" s="50" t="s">
        <v>0</v>
      </c>
      <c r="F208" s="50" t="s">
        <v>256</v>
      </c>
      <c r="G208" s="51">
        <v>5117.5</v>
      </c>
      <c r="H208" s="51">
        <v>0</v>
      </c>
      <c r="I208" s="51">
        <v>0</v>
      </c>
      <c r="J208" s="51">
        <v>0</v>
      </c>
      <c r="K208" s="51">
        <v>0</v>
      </c>
      <c r="L208" s="51">
        <v>0</v>
      </c>
      <c r="M208" s="51">
        <v>0</v>
      </c>
      <c r="N208" s="51">
        <v>0</v>
      </c>
      <c r="O208" s="52"/>
      <c r="P208" s="51">
        <v>0</v>
      </c>
      <c r="Q208" s="51">
        <v>0</v>
      </c>
      <c r="R208" s="51">
        <v>0</v>
      </c>
      <c r="S208" s="53">
        <v>5117.5</v>
      </c>
      <c r="T208" s="50" t="s">
        <v>257</v>
      </c>
      <c r="U208" s="57" t="s">
        <v>305</v>
      </c>
      <c r="V208" s="78" t="s">
        <v>520</v>
      </c>
    </row>
    <row r="209" spans="1:22" s="46" customFormat="1" x14ac:dyDescent="0.25">
      <c r="B209" s="49">
        <v>203</v>
      </c>
      <c r="C209" s="80" t="s">
        <v>580</v>
      </c>
      <c r="D209" s="50" t="s">
        <v>255</v>
      </c>
      <c r="E209" s="50" t="s">
        <v>0</v>
      </c>
      <c r="F209" s="50" t="s">
        <v>256</v>
      </c>
      <c r="G209" s="51">
        <v>5117.5</v>
      </c>
      <c r="H209" s="51">
        <v>0</v>
      </c>
      <c r="I209" s="51">
        <v>0</v>
      </c>
      <c r="J209" s="51">
        <v>0</v>
      </c>
      <c r="K209" s="51">
        <v>0</v>
      </c>
      <c r="L209" s="51">
        <v>0</v>
      </c>
      <c r="M209" s="51">
        <v>0</v>
      </c>
      <c r="N209" s="51">
        <v>0</v>
      </c>
      <c r="O209" s="52"/>
      <c r="P209" s="51">
        <v>0</v>
      </c>
      <c r="Q209" s="51">
        <v>0</v>
      </c>
      <c r="R209" s="51">
        <v>0</v>
      </c>
      <c r="S209" s="53">
        <v>5117.5</v>
      </c>
      <c r="T209" s="50" t="s">
        <v>257</v>
      </c>
      <c r="U209" s="57" t="s">
        <v>305</v>
      </c>
      <c r="V209" s="78" t="s">
        <v>667</v>
      </c>
    </row>
    <row r="210" spans="1:22" s="46" customFormat="1" x14ac:dyDescent="0.25">
      <c r="A210" s="46" t="s">
        <v>471</v>
      </c>
      <c r="B210" s="49">
        <v>204</v>
      </c>
      <c r="C210" s="80" t="s">
        <v>39</v>
      </c>
      <c r="D210" s="50" t="s">
        <v>255</v>
      </c>
      <c r="E210" s="50" t="s">
        <v>0</v>
      </c>
      <c r="F210" s="50" t="s">
        <v>256</v>
      </c>
      <c r="G210" s="51">
        <v>5117.5</v>
      </c>
      <c r="H210" s="51">
        <v>0</v>
      </c>
      <c r="I210" s="51">
        <v>0</v>
      </c>
      <c r="J210" s="51">
        <v>0</v>
      </c>
      <c r="K210" s="51">
        <v>0</v>
      </c>
      <c r="L210" s="51">
        <v>0</v>
      </c>
      <c r="M210" s="51">
        <v>0</v>
      </c>
      <c r="N210" s="51">
        <v>0</v>
      </c>
      <c r="O210" s="52"/>
      <c r="P210" s="51">
        <v>0</v>
      </c>
      <c r="Q210" s="51">
        <v>0</v>
      </c>
      <c r="R210" s="51">
        <v>0</v>
      </c>
      <c r="S210" s="53">
        <v>5117.5</v>
      </c>
      <c r="T210" s="50" t="s">
        <v>257</v>
      </c>
      <c r="U210" s="57" t="s">
        <v>306</v>
      </c>
      <c r="V210" s="78" t="s">
        <v>471</v>
      </c>
    </row>
    <row r="211" spans="1:22" s="46" customFormat="1" x14ac:dyDescent="0.25">
      <c r="A211" s="46" t="s">
        <v>407</v>
      </c>
      <c r="B211" s="49">
        <v>205</v>
      </c>
      <c r="C211" s="80" t="s">
        <v>147</v>
      </c>
      <c r="D211" s="50" t="s">
        <v>255</v>
      </c>
      <c r="E211" s="50" t="s">
        <v>0</v>
      </c>
      <c r="F211" s="50" t="s">
        <v>256</v>
      </c>
      <c r="G211" s="51">
        <v>5117.5</v>
      </c>
      <c r="H211" s="51">
        <v>0</v>
      </c>
      <c r="I211" s="51">
        <v>0</v>
      </c>
      <c r="J211" s="51">
        <v>0</v>
      </c>
      <c r="K211" s="51">
        <v>0</v>
      </c>
      <c r="L211" s="51">
        <v>0</v>
      </c>
      <c r="M211" s="51">
        <v>0</v>
      </c>
      <c r="N211" s="51">
        <v>0</v>
      </c>
      <c r="O211" s="52"/>
      <c r="P211" s="51">
        <v>0</v>
      </c>
      <c r="Q211" s="51">
        <v>0</v>
      </c>
      <c r="R211" s="51">
        <v>0</v>
      </c>
      <c r="S211" s="53">
        <v>5117.5</v>
      </c>
      <c r="T211" s="50" t="s">
        <v>257</v>
      </c>
      <c r="U211" s="57" t="s">
        <v>306</v>
      </c>
      <c r="V211" s="78" t="s">
        <v>407</v>
      </c>
    </row>
    <row r="212" spans="1:22" s="46" customFormat="1" x14ac:dyDescent="0.25">
      <c r="B212" s="49">
        <v>206</v>
      </c>
      <c r="C212" s="80" t="s">
        <v>581</v>
      </c>
      <c r="D212" s="50" t="s">
        <v>255</v>
      </c>
      <c r="E212" s="50" t="s">
        <v>0</v>
      </c>
      <c r="F212" s="50" t="s">
        <v>256</v>
      </c>
      <c r="G212" s="51">
        <v>5117.5</v>
      </c>
      <c r="H212" s="51">
        <v>0</v>
      </c>
      <c r="I212" s="51">
        <v>0</v>
      </c>
      <c r="J212" s="51">
        <v>0</v>
      </c>
      <c r="K212" s="51">
        <v>0</v>
      </c>
      <c r="L212" s="51">
        <v>0</v>
      </c>
      <c r="M212" s="51">
        <v>0</v>
      </c>
      <c r="N212" s="51">
        <v>0</v>
      </c>
      <c r="O212" s="52"/>
      <c r="P212" s="51">
        <v>0</v>
      </c>
      <c r="Q212" s="51">
        <v>0</v>
      </c>
      <c r="R212" s="51">
        <v>0</v>
      </c>
      <c r="S212" s="53">
        <v>5117.5</v>
      </c>
      <c r="T212" s="50" t="s">
        <v>257</v>
      </c>
      <c r="U212" s="57" t="s">
        <v>306</v>
      </c>
      <c r="V212" s="78" t="s">
        <v>668</v>
      </c>
    </row>
    <row r="213" spans="1:22" s="46" customFormat="1" x14ac:dyDescent="0.25">
      <c r="B213" s="49">
        <v>207</v>
      </c>
      <c r="C213" s="80" t="s">
        <v>5</v>
      </c>
      <c r="D213" s="50" t="s">
        <v>255</v>
      </c>
      <c r="E213" s="50" t="s">
        <v>0</v>
      </c>
      <c r="F213" s="50" t="s">
        <v>256</v>
      </c>
      <c r="G213" s="51">
        <v>5117.5</v>
      </c>
      <c r="H213" s="51">
        <v>0</v>
      </c>
      <c r="I213" s="51">
        <v>0</v>
      </c>
      <c r="J213" s="51">
        <v>0</v>
      </c>
      <c r="K213" s="51">
        <v>0</v>
      </c>
      <c r="L213" s="51">
        <v>0</v>
      </c>
      <c r="M213" s="51">
        <v>0</v>
      </c>
      <c r="N213" s="51">
        <v>0</v>
      </c>
      <c r="O213" s="52"/>
      <c r="P213" s="51">
        <v>0</v>
      </c>
      <c r="Q213" s="51">
        <v>0</v>
      </c>
      <c r="R213" s="51">
        <v>0</v>
      </c>
      <c r="S213" s="53">
        <v>5117.5</v>
      </c>
      <c r="T213" s="50" t="s">
        <v>257</v>
      </c>
      <c r="U213" s="57" t="s">
        <v>305</v>
      </c>
      <c r="V213" s="78" t="s">
        <v>669</v>
      </c>
    </row>
    <row r="214" spans="1:22" s="46" customFormat="1" x14ac:dyDescent="0.25">
      <c r="A214" s="46" t="s">
        <v>316</v>
      </c>
      <c r="B214" s="49">
        <v>208</v>
      </c>
      <c r="C214" s="80" t="s">
        <v>45</v>
      </c>
      <c r="D214" s="50" t="s">
        <v>255</v>
      </c>
      <c r="E214" s="50" t="s">
        <v>0</v>
      </c>
      <c r="F214" s="50" t="s">
        <v>256</v>
      </c>
      <c r="G214" s="51">
        <v>5117.5</v>
      </c>
      <c r="H214" s="51">
        <v>0</v>
      </c>
      <c r="I214" s="51">
        <v>0</v>
      </c>
      <c r="J214" s="51">
        <v>0</v>
      </c>
      <c r="K214" s="51">
        <v>0</v>
      </c>
      <c r="L214" s="51">
        <v>0</v>
      </c>
      <c r="M214" s="51">
        <v>0</v>
      </c>
      <c r="N214" s="51">
        <v>0</v>
      </c>
      <c r="O214" s="52"/>
      <c r="P214" s="51">
        <v>0</v>
      </c>
      <c r="Q214" s="51">
        <v>0</v>
      </c>
      <c r="R214" s="51">
        <v>0</v>
      </c>
      <c r="S214" s="53">
        <v>5117.5</v>
      </c>
      <c r="T214" s="50" t="s">
        <v>257</v>
      </c>
      <c r="U214" s="57" t="s">
        <v>305</v>
      </c>
      <c r="V214" s="78" t="s">
        <v>316</v>
      </c>
    </row>
    <row r="215" spans="1:22" s="46" customFormat="1" x14ac:dyDescent="0.25">
      <c r="A215" s="46" t="s">
        <v>506</v>
      </c>
      <c r="B215" s="49">
        <v>209</v>
      </c>
      <c r="C215" s="80" t="s">
        <v>208</v>
      </c>
      <c r="D215" s="50" t="s">
        <v>255</v>
      </c>
      <c r="E215" s="50" t="s">
        <v>0</v>
      </c>
      <c r="F215" s="50" t="s">
        <v>256</v>
      </c>
      <c r="G215" s="51">
        <v>5117.5</v>
      </c>
      <c r="H215" s="51">
        <v>0</v>
      </c>
      <c r="I215" s="51">
        <v>0</v>
      </c>
      <c r="J215" s="51">
        <v>0</v>
      </c>
      <c r="K215" s="51">
        <v>0</v>
      </c>
      <c r="L215" s="51">
        <v>0</v>
      </c>
      <c r="M215" s="51">
        <v>0</v>
      </c>
      <c r="N215" s="51">
        <v>0</v>
      </c>
      <c r="O215" s="52"/>
      <c r="P215" s="51">
        <v>0</v>
      </c>
      <c r="Q215" s="51">
        <v>0</v>
      </c>
      <c r="R215" s="51">
        <v>0</v>
      </c>
      <c r="S215" s="53">
        <v>5117.5</v>
      </c>
      <c r="T215" s="50" t="s">
        <v>257</v>
      </c>
      <c r="U215" s="57" t="s">
        <v>305</v>
      </c>
      <c r="V215" s="78" t="s">
        <v>506</v>
      </c>
    </row>
    <row r="216" spans="1:22" s="46" customFormat="1" x14ac:dyDescent="0.25">
      <c r="B216" s="49">
        <v>210</v>
      </c>
      <c r="C216" s="80" t="s">
        <v>32</v>
      </c>
      <c r="D216" s="50" t="s">
        <v>255</v>
      </c>
      <c r="E216" s="50" t="s">
        <v>0</v>
      </c>
      <c r="F216" s="50" t="s">
        <v>256</v>
      </c>
      <c r="G216" s="51">
        <v>5117.5</v>
      </c>
      <c r="H216" s="51">
        <v>0</v>
      </c>
      <c r="I216" s="51">
        <v>0</v>
      </c>
      <c r="J216" s="51">
        <v>0</v>
      </c>
      <c r="K216" s="51">
        <v>0</v>
      </c>
      <c r="L216" s="51">
        <v>0</v>
      </c>
      <c r="M216" s="51">
        <v>0</v>
      </c>
      <c r="N216" s="51">
        <v>0</v>
      </c>
      <c r="O216" s="52"/>
      <c r="P216" s="51">
        <v>0</v>
      </c>
      <c r="Q216" s="51">
        <v>0</v>
      </c>
      <c r="R216" s="51">
        <v>0</v>
      </c>
      <c r="S216" s="53">
        <v>5117.5</v>
      </c>
      <c r="T216" s="50" t="s">
        <v>257</v>
      </c>
      <c r="U216" s="57" t="s">
        <v>306</v>
      </c>
      <c r="V216" s="78" t="s">
        <v>670</v>
      </c>
    </row>
    <row r="217" spans="1:22" s="46" customFormat="1" x14ac:dyDescent="0.25">
      <c r="A217" s="46" t="s">
        <v>442</v>
      </c>
      <c r="B217" s="49">
        <v>211</v>
      </c>
      <c r="C217" s="80" t="s">
        <v>132</v>
      </c>
      <c r="D217" s="50" t="s">
        <v>255</v>
      </c>
      <c r="E217" s="50" t="s">
        <v>0</v>
      </c>
      <c r="F217" s="50" t="s">
        <v>256</v>
      </c>
      <c r="G217" s="51">
        <v>5117.5</v>
      </c>
      <c r="H217" s="51">
        <v>0</v>
      </c>
      <c r="I217" s="51">
        <v>0</v>
      </c>
      <c r="J217" s="51">
        <v>0</v>
      </c>
      <c r="K217" s="51">
        <v>0</v>
      </c>
      <c r="L217" s="51">
        <v>0</v>
      </c>
      <c r="M217" s="51">
        <v>0</v>
      </c>
      <c r="N217" s="51">
        <v>0</v>
      </c>
      <c r="O217" s="52"/>
      <c r="P217" s="51">
        <v>0</v>
      </c>
      <c r="Q217" s="51">
        <v>0</v>
      </c>
      <c r="R217" s="51">
        <v>0</v>
      </c>
      <c r="S217" s="53">
        <v>5117.5</v>
      </c>
      <c r="T217" s="50" t="s">
        <v>257</v>
      </c>
      <c r="U217" s="57" t="s">
        <v>306</v>
      </c>
      <c r="V217" s="78" t="s">
        <v>442</v>
      </c>
    </row>
    <row r="218" spans="1:22" s="46" customFormat="1" x14ac:dyDescent="0.25">
      <c r="A218" s="46" t="s">
        <v>348</v>
      </c>
      <c r="B218" s="49">
        <v>212</v>
      </c>
      <c r="C218" s="80" t="s">
        <v>80</v>
      </c>
      <c r="D218" s="50" t="s">
        <v>255</v>
      </c>
      <c r="E218" s="50" t="s">
        <v>0</v>
      </c>
      <c r="F218" s="50" t="s">
        <v>256</v>
      </c>
      <c r="G218" s="51">
        <v>5117.5</v>
      </c>
      <c r="H218" s="51">
        <v>0</v>
      </c>
      <c r="I218" s="51">
        <v>0</v>
      </c>
      <c r="J218" s="51">
        <v>0</v>
      </c>
      <c r="K218" s="51">
        <v>0</v>
      </c>
      <c r="L218" s="51">
        <v>0</v>
      </c>
      <c r="M218" s="51">
        <v>0</v>
      </c>
      <c r="N218" s="51">
        <v>0</v>
      </c>
      <c r="O218" s="52"/>
      <c r="P218" s="51">
        <v>0</v>
      </c>
      <c r="Q218" s="51">
        <v>0</v>
      </c>
      <c r="R218" s="51">
        <v>0</v>
      </c>
      <c r="S218" s="53">
        <v>5117.5</v>
      </c>
      <c r="T218" s="50" t="s">
        <v>257</v>
      </c>
      <c r="U218" s="57" t="s">
        <v>306</v>
      </c>
      <c r="V218" s="78" t="s">
        <v>348</v>
      </c>
    </row>
    <row r="219" spans="1:22" s="46" customFormat="1" x14ac:dyDescent="0.25">
      <c r="A219" s="46" t="s">
        <v>311</v>
      </c>
      <c r="B219" s="49">
        <v>213</v>
      </c>
      <c r="C219" s="80" t="s">
        <v>41</v>
      </c>
      <c r="D219" s="50" t="s">
        <v>255</v>
      </c>
      <c r="E219" s="50" t="s">
        <v>0</v>
      </c>
      <c r="F219" s="50" t="s">
        <v>256</v>
      </c>
      <c r="G219" s="51">
        <v>5117.5</v>
      </c>
      <c r="H219" s="51">
        <v>0</v>
      </c>
      <c r="I219" s="51">
        <v>0</v>
      </c>
      <c r="J219" s="51">
        <v>0</v>
      </c>
      <c r="K219" s="51">
        <v>0</v>
      </c>
      <c r="L219" s="51">
        <v>0</v>
      </c>
      <c r="M219" s="51">
        <v>0</v>
      </c>
      <c r="N219" s="51">
        <v>0</v>
      </c>
      <c r="O219" s="52"/>
      <c r="P219" s="51">
        <v>0</v>
      </c>
      <c r="Q219" s="51">
        <v>0</v>
      </c>
      <c r="R219" s="51">
        <v>0</v>
      </c>
      <c r="S219" s="53">
        <v>5117.5</v>
      </c>
      <c r="T219" s="50" t="s">
        <v>257</v>
      </c>
      <c r="U219" s="57" t="s">
        <v>306</v>
      </c>
      <c r="V219" s="78" t="s">
        <v>311</v>
      </c>
    </row>
    <row r="220" spans="1:22" s="46" customFormat="1" x14ac:dyDescent="0.25">
      <c r="B220" s="49">
        <v>214</v>
      </c>
      <c r="C220" s="80" t="s">
        <v>610</v>
      </c>
      <c r="D220" s="50" t="s">
        <v>255</v>
      </c>
      <c r="E220" s="50" t="s">
        <v>0</v>
      </c>
      <c r="F220" s="50" t="s">
        <v>256</v>
      </c>
      <c r="G220" s="51">
        <v>5117.5</v>
      </c>
      <c r="H220" s="51">
        <v>0</v>
      </c>
      <c r="I220" s="51">
        <v>0</v>
      </c>
      <c r="J220" s="51">
        <v>0</v>
      </c>
      <c r="K220" s="51">
        <v>0</v>
      </c>
      <c r="L220" s="51">
        <v>0</v>
      </c>
      <c r="M220" s="51">
        <v>0</v>
      </c>
      <c r="N220" s="51">
        <v>0</v>
      </c>
      <c r="O220" s="52"/>
      <c r="P220" s="51">
        <v>0</v>
      </c>
      <c r="Q220" s="51">
        <v>0</v>
      </c>
      <c r="R220" s="51">
        <v>0</v>
      </c>
      <c r="S220" s="53">
        <v>5117.5</v>
      </c>
      <c r="T220" s="50" t="s">
        <v>257</v>
      </c>
      <c r="U220" s="57" t="s">
        <v>306</v>
      </c>
      <c r="V220" s="78" t="s">
        <v>671</v>
      </c>
    </row>
    <row r="221" spans="1:22" s="46" customFormat="1" x14ac:dyDescent="0.25">
      <c r="A221" s="46" t="s">
        <v>364</v>
      </c>
      <c r="B221" s="49">
        <v>215</v>
      </c>
      <c r="C221" s="80" t="s">
        <v>582</v>
      </c>
      <c r="D221" s="50" t="s">
        <v>255</v>
      </c>
      <c r="E221" s="50" t="s">
        <v>0</v>
      </c>
      <c r="F221" s="50" t="s">
        <v>256</v>
      </c>
      <c r="G221" s="51">
        <v>5117.5</v>
      </c>
      <c r="H221" s="51">
        <v>0</v>
      </c>
      <c r="I221" s="51">
        <v>0</v>
      </c>
      <c r="J221" s="51">
        <v>0</v>
      </c>
      <c r="K221" s="51">
        <v>0</v>
      </c>
      <c r="L221" s="51">
        <v>0</v>
      </c>
      <c r="M221" s="51">
        <v>0</v>
      </c>
      <c r="N221" s="51">
        <v>0</v>
      </c>
      <c r="O221" s="52"/>
      <c r="P221" s="51">
        <v>0</v>
      </c>
      <c r="Q221" s="51">
        <v>0</v>
      </c>
      <c r="R221" s="51">
        <v>0</v>
      </c>
      <c r="S221" s="53">
        <v>5117.5</v>
      </c>
      <c r="T221" s="50" t="s">
        <v>257</v>
      </c>
      <c r="U221" s="57" t="s">
        <v>305</v>
      </c>
      <c r="V221" s="78" t="s">
        <v>672</v>
      </c>
    </row>
    <row r="222" spans="1:22" s="46" customFormat="1" x14ac:dyDescent="0.25">
      <c r="A222" s="46" t="s">
        <v>388</v>
      </c>
      <c r="B222" s="49">
        <v>216</v>
      </c>
      <c r="C222" s="80" t="s">
        <v>125</v>
      </c>
      <c r="D222" s="50" t="s">
        <v>255</v>
      </c>
      <c r="E222" s="50" t="s">
        <v>0</v>
      </c>
      <c r="F222" s="50" t="s">
        <v>256</v>
      </c>
      <c r="G222" s="51">
        <v>5117.5</v>
      </c>
      <c r="H222" s="51">
        <v>0</v>
      </c>
      <c r="I222" s="51">
        <v>0</v>
      </c>
      <c r="J222" s="51">
        <v>0</v>
      </c>
      <c r="K222" s="51">
        <v>0</v>
      </c>
      <c r="L222" s="51">
        <v>0</v>
      </c>
      <c r="M222" s="51">
        <v>0</v>
      </c>
      <c r="N222" s="51">
        <v>0</v>
      </c>
      <c r="O222" s="52"/>
      <c r="P222" s="51">
        <v>0</v>
      </c>
      <c r="Q222" s="51">
        <v>0</v>
      </c>
      <c r="R222" s="51">
        <v>0</v>
      </c>
      <c r="S222" s="53">
        <v>5117.5</v>
      </c>
      <c r="T222" s="50" t="s">
        <v>257</v>
      </c>
      <c r="U222" s="57" t="s">
        <v>306</v>
      </c>
      <c r="V222" s="78" t="s">
        <v>364</v>
      </c>
    </row>
    <row r="223" spans="1:22" s="46" customFormat="1" x14ac:dyDescent="0.25">
      <c r="A223" s="46" t="s">
        <v>335</v>
      </c>
      <c r="B223" s="49">
        <v>217</v>
      </c>
      <c r="C223" s="80" t="s">
        <v>117</v>
      </c>
      <c r="D223" s="50" t="s">
        <v>255</v>
      </c>
      <c r="E223" s="50" t="s">
        <v>0</v>
      </c>
      <c r="F223" s="50" t="s">
        <v>256</v>
      </c>
      <c r="G223" s="51">
        <v>5117.5</v>
      </c>
      <c r="H223" s="51">
        <v>0</v>
      </c>
      <c r="I223" s="51">
        <v>0</v>
      </c>
      <c r="J223" s="51">
        <v>0</v>
      </c>
      <c r="K223" s="51">
        <v>0</v>
      </c>
      <c r="L223" s="51">
        <v>0</v>
      </c>
      <c r="M223" s="51">
        <v>0</v>
      </c>
      <c r="N223" s="51">
        <v>0</v>
      </c>
      <c r="O223" s="52"/>
      <c r="P223" s="51">
        <v>0</v>
      </c>
      <c r="Q223" s="51">
        <v>0</v>
      </c>
      <c r="R223" s="51">
        <v>0</v>
      </c>
      <c r="S223" s="53">
        <v>5117.5</v>
      </c>
      <c r="T223" s="50" t="s">
        <v>257</v>
      </c>
      <c r="U223" s="57" t="s">
        <v>306</v>
      </c>
      <c r="V223" s="78" t="s">
        <v>388</v>
      </c>
    </row>
    <row r="224" spans="1:22" s="46" customFormat="1" x14ac:dyDescent="0.25">
      <c r="A224" s="46" t="s">
        <v>465</v>
      </c>
      <c r="B224" s="49">
        <v>218</v>
      </c>
      <c r="C224" s="80" t="s">
        <v>66</v>
      </c>
      <c r="D224" s="50" t="s">
        <v>255</v>
      </c>
      <c r="E224" s="50" t="s">
        <v>0</v>
      </c>
      <c r="F224" s="50" t="s">
        <v>256</v>
      </c>
      <c r="G224" s="51">
        <v>5117.5</v>
      </c>
      <c r="H224" s="51">
        <v>0</v>
      </c>
      <c r="I224" s="51">
        <v>0</v>
      </c>
      <c r="J224" s="51">
        <v>0</v>
      </c>
      <c r="K224" s="51">
        <v>0</v>
      </c>
      <c r="L224" s="51">
        <v>0</v>
      </c>
      <c r="M224" s="51">
        <v>0</v>
      </c>
      <c r="N224" s="51">
        <v>0</v>
      </c>
      <c r="O224" s="52"/>
      <c r="P224" s="51">
        <v>0</v>
      </c>
      <c r="Q224" s="51">
        <v>0</v>
      </c>
      <c r="R224" s="51">
        <v>0</v>
      </c>
      <c r="S224" s="53">
        <v>5117.5</v>
      </c>
      <c r="T224" s="50" t="s">
        <v>257</v>
      </c>
      <c r="U224" s="57" t="s">
        <v>306</v>
      </c>
      <c r="V224" s="78" t="s">
        <v>335</v>
      </c>
    </row>
    <row r="225" spans="1:22" s="46" customFormat="1" x14ac:dyDescent="0.25">
      <c r="A225" s="46" t="s">
        <v>419</v>
      </c>
      <c r="B225" s="49">
        <v>219</v>
      </c>
      <c r="C225" s="80" t="s">
        <v>611</v>
      </c>
      <c r="D225" s="50" t="s">
        <v>255</v>
      </c>
      <c r="E225" s="50" t="s">
        <v>0</v>
      </c>
      <c r="F225" s="50" t="s">
        <v>256</v>
      </c>
      <c r="G225" s="51">
        <v>5117.5</v>
      </c>
      <c r="H225" s="51">
        <v>0</v>
      </c>
      <c r="I225" s="51">
        <v>0</v>
      </c>
      <c r="J225" s="51">
        <v>0</v>
      </c>
      <c r="K225" s="51">
        <v>0</v>
      </c>
      <c r="L225" s="51">
        <v>0</v>
      </c>
      <c r="M225" s="51">
        <v>0</v>
      </c>
      <c r="N225" s="51">
        <v>0</v>
      </c>
      <c r="O225" s="52"/>
      <c r="P225" s="51">
        <v>0</v>
      </c>
      <c r="Q225" s="51">
        <v>0</v>
      </c>
      <c r="R225" s="51">
        <v>0</v>
      </c>
      <c r="S225" s="53">
        <v>5117.5</v>
      </c>
      <c r="T225" s="50" t="s">
        <v>257</v>
      </c>
      <c r="U225" s="57" t="s">
        <v>306</v>
      </c>
      <c r="V225" s="78" t="s">
        <v>673</v>
      </c>
    </row>
    <row r="226" spans="1:22" s="46" customFormat="1" x14ac:dyDescent="0.25">
      <c r="A226" s="46" t="s">
        <v>538</v>
      </c>
      <c r="B226" s="49">
        <v>220</v>
      </c>
      <c r="C226" s="80" t="s">
        <v>207</v>
      </c>
      <c r="D226" s="50" t="s">
        <v>255</v>
      </c>
      <c r="E226" s="50" t="s">
        <v>0</v>
      </c>
      <c r="F226" s="50" t="s">
        <v>256</v>
      </c>
      <c r="G226" s="51">
        <v>5117.5</v>
      </c>
      <c r="H226" s="51">
        <v>0</v>
      </c>
      <c r="I226" s="51">
        <v>0</v>
      </c>
      <c r="J226" s="51">
        <v>0</v>
      </c>
      <c r="K226" s="51">
        <v>0</v>
      </c>
      <c r="L226" s="51">
        <v>0</v>
      </c>
      <c r="M226" s="51">
        <v>0</v>
      </c>
      <c r="N226" s="51">
        <v>0</v>
      </c>
      <c r="O226" s="52"/>
      <c r="P226" s="51">
        <v>0</v>
      </c>
      <c r="Q226" s="51">
        <v>0</v>
      </c>
      <c r="R226" s="51">
        <v>0</v>
      </c>
      <c r="S226" s="53">
        <v>5117.5</v>
      </c>
      <c r="T226" s="50" t="s">
        <v>257</v>
      </c>
      <c r="U226" s="57" t="s">
        <v>306</v>
      </c>
      <c r="V226" s="78" t="s">
        <v>465</v>
      </c>
    </row>
    <row r="227" spans="1:22" s="46" customFormat="1" x14ac:dyDescent="0.25">
      <c r="A227" s="46" t="s">
        <v>389</v>
      </c>
      <c r="B227" s="49">
        <v>221</v>
      </c>
      <c r="C227" s="80" t="s">
        <v>158</v>
      </c>
      <c r="D227" s="50" t="s">
        <v>255</v>
      </c>
      <c r="E227" s="50" t="s">
        <v>0</v>
      </c>
      <c r="F227" s="50" t="s">
        <v>256</v>
      </c>
      <c r="G227" s="51">
        <v>5117.5</v>
      </c>
      <c r="H227" s="51">
        <v>0</v>
      </c>
      <c r="I227" s="51">
        <v>0</v>
      </c>
      <c r="J227" s="51">
        <v>0</v>
      </c>
      <c r="K227" s="51">
        <v>0</v>
      </c>
      <c r="L227" s="51">
        <v>0</v>
      </c>
      <c r="M227" s="51">
        <v>0</v>
      </c>
      <c r="N227" s="51">
        <v>0</v>
      </c>
      <c r="O227" s="52"/>
      <c r="P227" s="51">
        <v>0</v>
      </c>
      <c r="Q227" s="51">
        <v>0</v>
      </c>
      <c r="R227" s="51">
        <v>0</v>
      </c>
      <c r="S227" s="53">
        <v>5117.5</v>
      </c>
      <c r="T227" s="50" t="s">
        <v>257</v>
      </c>
      <c r="U227" s="57" t="s">
        <v>306</v>
      </c>
      <c r="V227" s="78" t="s">
        <v>419</v>
      </c>
    </row>
    <row r="228" spans="1:22" s="46" customFormat="1" x14ac:dyDescent="0.25">
      <c r="B228" s="49">
        <v>222</v>
      </c>
      <c r="C228" s="80" t="s">
        <v>295</v>
      </c>
      <c r="D228" s="50" t="s">
        <v>255</v>
      </c>
      <c r="E228" s="50" t="s">
        <v>0</v>
      </c>
      <c r="F228" s="50" t="s">
        <v>256</v>
      </c>
      <c r="G228" s="51">
        <v>5117.5</v>
      </c>
      <c r="H228" s="51">
        <v>0</v>
      </c>
      <c r="I228" s="51">
        <v>0</v>
      </c>
      <c r="J228" s="51">
        <v>0</v>
      </c>
      <c r="K228" s="51">
        <v>0</v>
      </c>
      <c r="L228" s="51">
        <v>0</v>
      </c>
      <c r="M228" s="51">
        <v>0</v>
      </c>
      <c r="N228" s="51">
        <v>0</v>
      </c>
      <c r="O228" s="52"/>
      <c r="P228" s="51">
        <v>0</v>
      </c>
      <c r="Q228" s="51">
        <v>0</v>
      </c>
      <c r="R228" s="51">
        <v>0</v>
      </c>
      <c r="S228" s="53">
        <v>5117.5</v>
      </c>
      <c r="T228" s="50" t="s">
        <v>257</v>
      </c>
      <c r="U228" s="57" t="s">
        <v>306</v>
      </c>
      <c r="V228" s="78" t="s">
        <v>538</v>
      </c>
    </row>
    <row r="229" spans="1:22" s="46" customFormat="1" x14ac:dyDescent="0.25">
      <c r="A229" s="46" t="s">
        <v>523</v>
      </c>
      <c r="B229" s="49">
        <v>223</v>
      </c>
      <c r="C229" s="80" t="s">
        <v>165</v>
      </c>
      <c r="D229" s="50" t="s">
        <v>255</v>
      </c>
      <c r="E229" s="50" t="s">
        <v>0</v>
      </c>
      <c r="F229" s="50" t="s">
        <v>256</v>
      </c>
      <c r="G229" s="51">
        <v>5117.5</v>
      </c>
      <c r="H229" s="51">
        <v>0</v>
      </c>
      <c r="I229" s="51">
        <v>0</v>
      </c>
      <c r="J229" s="51">
        <v>0</v>
      </c>
      <c r="K229" s="51">
        <v>0</v>
      </c>
      <c r="L229" s="51">
        <v>0</v>
      </c>
      <c r="M229" s="51">
        <v>0</v>
      </c>
      <c r="N229" s="51">
        <v>0</v>
      </c>
      <c r="O229" s="52"/>
      <c r="P229" s="51">
        <v>0</v>
      </c>
      <c r="Q229" s="51">
        <v>0</v>
      </c>
      <c r="R229" s="51">
        <v>0</v>
      </c>
      <c r="S229" s="53">
        <v>5117.5</v>
      </c>
      <c r="T229" s="50" t="s">
        <v>257</v>
      </c>
      <c r="U229" s="57" t="s">
        <v>305</v>
      </c>
      <c r="V229" s="78" t="s">
        <v>389</v>
      </c>
    </row>
    <row r="230" spans="1:22" s="46" customFormat="1" x14ac:dyDescent="0.25">
      <c r="B230" s="49">
        <v>224</v>
      </c>
      <c r="C230" s="80" t="s">
        <v>583</v>
      </c>
      <c r="D230" s="50" t="s">
        <v>255</v>
      </c>
      <c r="E230" s="50" t="s">
        <v>0</v>
      </c>
      <c r="F230" s="50" t="s">
        <v>256</v>
      </c>
      <c r="G230" s="51">
        <v>5117.5</v>
      </c>
      <c r="H230" s="51">
        <v>0</v>
      </c>
      <c r="I230" s="51">
        <v>0</v>
      </c>
      <c r="J230" s="51">
        <v>0</v>
      </c>
      <c r="K230" s="51">
        <v>0</v>
      </c>
      <c r="L230" s="51">
        <v>0</v>
      </c>
      <c r="M230" s="51">
        <v>0</v>
      </c>
      <c r="N230" s="51">
        <v>0</v>
      </c>
      <c r="O230" s="52"/>
      <c r="P230" s="51">
        <v>0</v>
      </c>
      <c r="Q230" s="51">
        <v>0</v>
      </c>
      <c r="R230" s="51">
        <v>0</v>
      </c>
      <c r="S230" s="53">
        <v>5117.5</v>
      </c>
      <c r="T230" s="50" t="s">
        <v>257</v>
      </c>
      <c r="U230" s="57" t="s">
        <v>306</v>
      </c>
      <c r="V230" s="78" t="s">
        <v>674</v>
      </c>
    </row>
    <row r="231" spans="1:22" s="46" customFormat="1" x14ac:dyDescent="0.25">
      <c r="A231" s="46" t="s">
        <v>509</v>
      </c>
      <c r="B231" s="49">
        <v>225</v>
      </c>
      <c r="C231" s="80" t="s">
        <v>282</v>
      </c>
      <c r="D231" s="50" t="s">
        <v>255</v>
      </c>
      <c r="E231" s="50" t="s">
        <v>0</v>
      </c>
      <c r="F231" s="50" t="s">
        <v>256</v>
      </c>
      <c r="G231" s="51">
        <v>5117.5</v>
      </c>
      <c r="H231" s="51">
        <v>0</v>
      </c>
      <c r="I231" s="51">
        <v>0</v>
      </c>
      <c r="J231" s="51">
        <v>0</v>
      </c>
      <c r="K231" s="51">
        <v>0</v>
      </c>
      <c r="L231" s="51">
        <v>0</v>
      </c>
      <c r="M231" s="51">
        <v>0</v>
      </c>
      <c r="N231" s="51">
        <v>0</v>
      </c>
      <c r="O231" s="52"/>
      <c r="P231" s="51">
        <v>0</v>
      </c>
      <c r="Q231" s="51">
        <v>0</v>
      </c>
      <c r="R231" s="51">
        <v>0</v>
      </c>
      <c r="S231" s="53">
        <v>5117.5</v>
      </c>
      <c r="T231" s="50" t="s">
        <v>257</v>
      </c>
      <c r="U231" s="57" t="s">
        <v>306</v>
      </c>
      <c r="V231" s="78" t="s">
        <v>523</v>
      </c>
    </row>
    <row r="232" spans="1:22" s="46" customFormat="1" x14ac:dyDescent="0.25">
      <c r="A232" s="46" t="s">
        <v>533</v>
      </c>
      <c r="B232" s="49">
        <v>226</v>
      </c>
      <c r="C232" s="80" t="s">
        <v>584</v>
      </c>
      <c r="D232" s="50" t="s">
        <v>255</v>
      </c>
      <c r="E232" s="50" t="s">
        <v>0</v>
      </c>
      <c r="F232" s="50" t="s">
        <v>256</v>
      </c>
      <c r="G232" s="51">
        <v>5117.5</v>
      </c>
      <c r="H232" s="51">
        <v>0</v>
      </c>
      <c r="I232" s="51">
        <v>0</v>
      </c>
      <c r="J232" s="51">
        <v>0</v>
      </c>
      <c r="K232" s="51">
        <v>0</v>
      </c>
      <c r="L232" s="51">
        <v>0</v>
      </c>
      <c r="M232" s="51">
        <v>0</v>
      </c>
      <c r="N232" s="51">
        <v>0</v>
      </c>
      <c r="O232" s="52"/>
      <c r="P232" s="51">
        <v>0</v>
      </c>
      <c r="Q232" s="51">
        <v>0</v>
      </c>
      <c r="R232" s="51">
        <v>0</v>
      </c>
      <c r="S232" s="53">
        <v>5117.5</v>
      </c>
      <c r="T232" s="50" t="s">
        <v>257</v>
      </c>
      <c r="U232" s="57" t="s">
        <v>306</v>
      </c>
      <c r="V232" s="78" t="s">
        <v>675</v>
      </c>
    </row>
    <row r="233" spans="1:22" s="46" customFormat="1" x14ac:dyDescent="0.25">
      <c r="A233" s="46" t="s">
        <v>390</v>
      </c>
      <c r="B233" s="49">
        <v>227</v>
      </c>
      <c r="C233" s="80" t="s">
        <v>230</v>
      </c>
      <c r="D233" s="50" t="s">
        <v>255</v>
      </c>
      <c r="E233" s="50" t="s">
        <v>0</v>
      </c>
      <c r="F233" s="50" t="s">
        <v>256</v>
      </c>
      <c r="G233" s="51">
        <v>5117.5</v>
      </c>
      <c r="H233" s="51">
        <v>0</v>
      </c>
      <c r="I233" s="51">
        <v>0</v>
      </c>
      <c r="J233" s="51">
        <v>0</v>
      </c>
      <c r="K233" s="51">
        <v>0</v>
      </c>
      <c r="L233" s="51">
        <v>0</v>
      </c>
      <c r="M233" s="51">
        <v>0</v>
      </c>
      <c r="N233" s="51">
        <v>0</v>
      </c>
      <c r="O233" s="52"/>
      <c r="P233" s="51">
        <v>0</v>
      </c>
      <c r="Q233" s="51">
        <v>0</v>
      </c>
      <c r="R233" s="51">
        <v>0</v>
      </c>
      <c r="S233" s="53">
        <v>5117.5</v>
      </c>
      <c r="T233" s="50" t="s">
        <v>257</v>
      </c>
      <c r="U233" s="57" t="s">
        <v>306</v>
      </c>
      <c r="V233" s="78" t="s">
        <v>509</v>
      </c>
    </row>
    <row r="234" spans="1:22" s="46" customFormat="1" x14ac:dyDescent="0.25">
      <c r="A234" s="46" t="s">
        <v>503</v>
      </c>
      <c r="B234" s="49">
        <v>228</v>
      </c>
      <c r="C234" s="80" t="s">
        <v>599</v>
      </c>
      <c r="D234" s="50" t="s">
        <v>255</v>
      </c>
      <c r="E234" s="50" t="s">
        <v>0</v>
      </c>
      <c r="F234" s="50" t="s">
        <v>256</v>
      </c>
      <c r="G234" s="51">
        <v>5117.5</v>
      </c>
      <c r="H234" s="51">
        <v>0</v>
      </c>
      <c r="I234" s="51">
        <v>0</v>
      </c>
      <c r="J234" s="51">
        <v>0</v>
      </c>
      <c r="K234" s="51">
        <v>0</v>
      </c>
      <c r="L234" s="51">
        <v>0</v>
      </c>
      <c r="M234" s="51">
        <v>0</v>
      </c>
      <c r="N234" s="51">
        <v>0</v>
      </c>
      <c r="O234" s="52"/>
      <c r="P234" s="51">
        <v>0</v>
      </c>
      <c r="Q234" s="51">
        <v>0</v>
      </c>
      <c r="R234" s="51">
        <v>0</v>
      </c>
      <c r="S234" s="53">
        <v>5117.5</v>
      </c>
      <c r="T234" s="50" t="s">
        <v>257</v>
      </c>
      <c r="U234" s="57" t="s">
        <v>306</v>
      </c>
      <c r="V234" s="78" t="s">
        <v>676</v>
      </c>
    </row>
    <row r="235" spans="1:22" s="46" customFormat="1" x14ac:dyDescent="0.25">
      <c r="B235" s="49">
        <v>229</v>
      </c>
      <c r="C235" s="80" t="s">
        <v>23</v>
      </c>
      <c r="D235" s="50" t="s">
        <v>255</v>
      </c>
      <c r="E235" s="50" t="s">
        <v>0</v>
      </c>
      <c r="F235" s="50" t="s">
        <v>256</v>
      </c>
      <c r="G235" s="51">
        <v>5117.5</v>
      </c>
      <c r="H235" s="51">
        <v>0</v>
      </c>
      <c r="I235" s="51">
        <v>0</v>
      </c>
      <c r="J235" s="51">
        <v>0</v>
      </c>
      <c r="K235" s="51">
        <v>0</v>
      </c>
      <c r="L235" s="51">
        <v>0</v>
      </c>
      <c r="M235" s="51">
        <v>0</v>
      </c>
      <c r="N235" s="51">
        <v>0</v>
      </c>
      <c r="O235" s="52"/>
      <c r="P235" s="51">
        <v>0</v>
      </c>
      <c r="Q235" s="51">
        <v>0</v>
      </c>
      <c r="R235" s="51">
        <v>0</v>
      </c>
      <c r="S235" s="53">
        <v>5117.5</v>
      </c>
      <c r="T235" s="50" t="s">
        <v>257</v>
      </c>
      <c r="U235" s="57" t="s">
        <v>305</v>
      </c>
      <c r="V235" s="78" t="s">
        <v>390</v>
      </c>
    </row>
    <row r="236" spans="1:22" s="46" customFormat="1" x14ac:dyDescent="0.25">
      <c r="B236" s="49">
        <v>230</v>
      </c>
      <c r="C236" s="80" t="s">
        <v>203</v>
      </c>
      <c r="D236" s="50" t="s">
        <v>255</v>
      </c>
      <c r="E236" s="50" t="s">
        <v>0</v>
      </c>
      <c r="F236" s="50" t="s">
        <v>256</v>
      </c>
      <c r="G236" s="51">
        <v>5117.5</v>
      </c>
      <c r="H236" s="51">
        <v>0</v>
      </c>
      <c r="I236" s="51">
        <v>0</v>
      </c>
      <c r="J236" s="51">
        <v>0</v>
      </c>
      <c r="K236" s="51">
        <v>0</v>
      </c>
      <c r="L236" s="51">
        <v>0</v>
      </c>
      <c r="M236" s="51">
        <v>0</v>
      </c>
      <c r="N236" s="51">
        <v>0</v>
      </c>
      <c r="O236" s="52"/>
      <c r="P236" s="51">
        <v>0</v>
      </c>
      <c r="Q236" s="51">
        <v>0</v>
      </c>
      <c r="R236" s="51">
        <v>0</v>
      </c>
      <c r="S236" s="53">
        <v>5117.5</v>
      </c>
      <c r="T236" s="50" t="s">
        <v>257</v>
      </c>
      <c r="U236" s="57" t="s">
        <v>306</v>
      </c>
      <c r="V236" s="78" t="s">
        <v>503</v>
      </c>
    </row>
    <row r="237" spans="1:22" s="46" customFormat="1" x14ac:dyDescent="0.25">
      <c r="A237" s="46" t="s">
        <v>357</v>
      </c>
      <c r="B237" s="49">
        <v>231</v>
      </c>
      <c r="C237" s="80" t="s">
        <v>16</v>
      </c>
      <c r="D237" s="50" t="s">
        <v>255</v>
      </c>
      <c r="E237" s="50" t="s">
        <v>0</v>
      </c>
      <c r="F237" s="50" t="s">
        <v>256</v>
      </c>
      <c r="G237" s="51">
        <v>5117.5</v>
      </c>
      <c r="H237" s="51">
        <v>0</v>
      </c>
      <c r="I237" s="51">
        <v>0</v>
      </c>
      <c r="J237" s="51">
        <v>0</v>
      </c>
      <c r="K237" s="51">
        <v>0</v>
      </c>
      <c r="L237" s="51">
        <v>0</v>
      </c>
      <c r="M237" s="51">
        <v>0</v>
      </c>
      <c r="N237" s="51">
        <v>0</v>
      </c>
      <c r="O237" s="52"/>
      <c r="P237" s="51">
        <v>0</v>
      </c>
      <c r="Q237" s="51">
        <v>0</v>
      </c>
      <c r="R237" s="51">
        <v>0</v>
      </c>
      <c r="S237" s="53">
        <v>5117.5</v>
      </c>
      <c r="T237" s="50" t="s">
        <v>257</v>
      </c>
      <c r="U237" s="57" t="s">
        <v>306</v>
      </c>
      <c r="V237" s="78" t="s">
        <v>677</v>
      </c>
    </row>
    <row r="238" spans="1:22" s="46" customFormat="1" x14ac:dyDescent="0.25">
      <c r="B238" s="49">
        <v>232</v>
      </c>
      <c r="C238" s="80" t="s">
        <v>555</v>
      </c>
      <c r="D238" s="50" t="s">
        <v>255</v>
      </c>
      <c r="E238" s="50" t="s">
        <v>0</v>
      </c>
      <c r="F238" s="50" t="s">
        <v>256</v>
      </c>
      <c r="G238" s="51">
        <v>5117.5</v>
      </c>
      <c r="H238" s="51">
        <v>0</v>
      </c>
      <c r="I238" s="51">
        <v>0</v>
      </c>
      <c r="J238" s="51">
        <v>0</v>
      </c>
      <c r="K238" s="51">
        <v>0</v>
      </c>
      <c r="L238" s="51">
        <v>0</v>
      </c>
      <c r="M238" s="51">
        <v>0</v>
      </c>
      <c r="N238" s="51">
        <v>0</v>
      </c>
      <c r="O238" s="52"/>
      <c r="P238" s="51">
        <v>0</v>
      </c>
      <c r="Q238" s="51">
        <v>0</v>
      </c>
      <c r="R238" s="51">
        <v>0</v>
      </c>
      <c r="S238" s="53">
        <v>5117.5</v>
      </c>
      <c r="T238" s="50" t="s">
        <v>257</v>
      </c>
      <c r="U238" s="57" t="s">
        <v>306</v>
      </c>
      <c r="V238" s="78" t="s">
        <v>678</v>
      </c>
    </row>
    <row r="239" spans="1:22" s="46" customFormat="1" x14ac:dyDescent="0.25">
      <c r="A239" s="46" t="s">
        <v>526</v>
      </c>
      <c r="B239" s="49">
        <v>233</v>
      </c>
      <c r="C239" s="80" t="s">
        <v>89</v>
      </c>
      <c r="D239" s="50" t="s">
        <v>255</v>
      </c>
      <c r="E239" s="50" t="s">
        <v>0</v>
      </c>
      <c r="F239" s="50" t="s">
        <v>256</v>
      </c>
      <c r="G239" s="51">
        <v>5117.5</v>
      </c>
      <c r="H239" s="51">
        <v>0</v>
      </c>
      <c r="I239" s="51">
        <v>0</v>
      </c>
      <c r="J239" s="51">
        <v>0</v>
      </c>
      <c r="K239" s="51">
        <v>0</v>
      </c>
      <c r="L239" s="51">
        <v>0</v>
      </c>
      <c r="M239" s="51">
        <v>0</v>
      </c>
      <c r="N239" s="51">
        <v>0</v>
      </c>
      <c r="O239" s="52"/>
      <c r="P239" s="51">
        <v>0</v>
      </c>
      <c r="Q239" s="51">
        <v>0</v>
      </c>
      <c r="R239" s="51">
        <v>0</v>
      </c>
      <c r="S239" s="53">
        <v>5117.5</v>
      </c>
      <c r="T239" s="50" t="s">
        <v>257</v>
      </c>
      <c r="U239" s="57" t="s">
        <v>306</v>
      </c>
      <c r="V239" s="78" t="s">
        <v>357</v>
      </c>
    </row>
    <row r="240" spans="1:22" s="46" customFormat="1" x14ac:dyDescent="0.25">
      <c r="A240" s="46" t="s">
        <v>310</v>
      </c>
      <c r="B240" s="49">
        <v>234</v>
      </c>
      <c r="C240" s="80" t="s">
        <v>13</v>
      </c>
      <c r="D240" s="50" t="s">
        <v>255</v>
      </c>
      <c r="E240" s="50" t="s">
        <v>0</v>
      </c>
      <c r="F240" s="50" t="s">
        <v>256</v>
      </c>
      <c r="G240" s="51">
        <v>5117.5</v>
      </c>
      <c r="H240" s="51">
        <v>0</v>
      </c>
      <c r="I240" s="51">
        <v>0</v>
      </c>
      <c r="J240" s="51">
        <v>0</v>
      </c>
      <c r="K240" s="51">
        <v>0</v>
      </c>
      <c r="L240" s="51">
        <v>0</v>
      </c>
      <c r="M240" s="51">
        <v>0</v>
      </c>
      <c r="N240" s="51">
        <v>0</v>
      </c>
      <c r="O240" s="52"/>
      <c r="P240" s="51">
        <v>0</v>
      </c>
      <c r="Q240" s="51">
        <v>0</v>
      </c>
      <c r="R240" s="51">
        <v>0</v>
      </c>
      <c r="S240" s="53">
        <v>5117.5</v>
      </c>
      <c r="T240" s="50" t="s">
        <v>257</v>
      </c>
      <c r="U240" s="57" t="s">
        <v>306</v>
      </c>
      <c r="V240" s="78" t="s">
        <v>679</v>
      </c>
    </row>
    <row r="241" spans="1:22" s="46" customFormat="1" x14ac:dyDescent="0.25">
      <c r="A241" s="46" t="s">
        <v>512</v>
      </c>
      <c r="B241" s="49">
        <v>235</v>
      </c>
      <c r="C241" s="80" t="s">
        <v>605</v>
      </c>
      <c r="D241" s="50" t="s">
        <v>255</v>
      </c>
      <c r="E241" s="50" t="s">
        <v>0</v>
      </c>
      <c r="F241" s="50" t="s">
        <v>256</v>
      </c>
      <c r="G241" s="51">
        <v>5117.5</v>
      </c>
      <c r="H241" s="51">
        <v>0</v>
      </c>
      <c r="I241" s="51">
        <v>0</v>
      </c>
      <c r="J241" s="51">
        <v>0</v>
      </c>
      <c r="K241" s="51">
        <v>0</v>
      </c>
      <c r="L241" s="51">
        <v>0</v>
      </c>
      <c r="M241" s="51">
        <v>0</v>
      </c>
      <c r="N241" s="51">
        <v>0</v>
      </c>
      <c r="O241" s="52"/>
      <c r="P241" s="51">
        <v>0</v>
      </c>
      <c r="Q241" s="51">
        <v>0</v>
      </c>
      <c r="R241" s="51">
        <v>0</v>
      </c>
      <c r="S241" s="53">
        <v>5117.5</v>
      </c>
      <c r="T241" s="50" t="s">
        <v>257</v>
      </c>
      <c r="U241" s="57" t="s">
        <v>305</v>
      </c>
      <c r="V241" s="78" t="s">
        <v>680</v>
      </c>
    </row>
    <row r="242" spans="1:22" s="46" customFormat="1" x14ac:dyDescent="0.25">
      <c r="A242" s="46" t="s">
        <v>480</v>
      </c>
      <c r="B242" s="49">
        <v>236</v>
      </c>
      <c r="C242" s="80" t="s">
        <v>591</v>
      </c>
      <c r="D242" s="50" t="s">
        <v>255</v>
      </c>
      <c r="E242" s="50" t="s">
        <v>0</v>
      </c>
      <c r="F242" s="50" t="s">
        <v>256</v>
      </c>
      <c r="G242" s="51">
        <v>5117.5</v>
      </c>
      <c r="H242" s="51">
        <v>0</v>
      </c>
      <c r="I242" s="51">
        <v>0</v>
      </c>
      <c r="J242" s="51">
        <v>0</v>
      </c>
      <c r="K242" s="51">
        <v>0</v>
      </c>
      <c r="L242" s="51">
        <v>0</v>
      </c>
      <c r="M242" s="51">
        <v>0</v>
      </c>
      <c r="N242" s="51">
        <v>0</v>
      </c>
      <c r="O242" s="52"/>
      <c r="P242" s="51">
        <v>0</v>
      </c>
      <c r="Q242" s="51">
        <v>0</v>
      </c>
      <c r="R242" s="51">
        <v>0</v>
      </c>
      <c r="S242" s="53">
        <v>5117.5</v>
      </c>
      <c r="T242" s="50" t="s">
        <v>257</v>
      </c>
      <c r="U242" s="57" t="s">
        <v>306</v>
      </c>
      <c r="V242" s="78" t="s">
        <v>681</v>
      </c>
    </row>
    <row r="243" spans="1:22" s="46" customFormat="1" x14ac:dyDescent="0.25">
      <c r="B243" s="49">
        <v>237</v>
      </c>
      <c r="C243" s="80" t="s">
        <v>176</v>
      </c>
      <c r="D243" s="50" t="s">
        <v>255</v>
      </c>
      <c r="E243" s="50" t="s">
        <v>0</v>
      </c>
      <c r="F243" s="50" t="s">
        <v>256</v>
      </c>
      <c r="G243" s="51">
        <v>5117.5</v>
      </c>
      <c r="H243" s="51">
        <v>0</v>
      </c>
      <c r="I243" s="51">
        <v>0</v>
      </c>
      <c r="J243" s="51">
        <v>0</v>
      </c>
      <c r="K243" s="51">
        <v>0</v>
      </c>
      <c r="L243" s="51">
        <v>0</v>
      </c>
      <c r="M243" s="51">
        <v>0</v>
      </c>
      <c r="N243" s="51">
        <v>0</v>
      </c>
      <c r="O243" s="52"/>
      <c r="P243" s="51">
        <v>0</v>
      </c>
      <c r="Q243" s="51">
        <v>0</v>
      </c>
      <c r="R243" s="51">
        <v>0</v>
      </c>
      <c r="S243" s="53">
        <v>5117.5</v>
      </c>
      <c r="T243" s="50" t="s">
        <v>257</v>
      </c>
      <c r="U243" s="57" t="s">
        <v>305</v>
      </c>
      <c r="V243" s="78" t="s">
        <v>512</v>
      </c>
    </row>
    <row r="244" spans="1:22" s="46" customFormat="1" x14ac:dyDescent="0.25">
      <c r="A244" s="46" t="s">
        <v>490</v>
      </c>
      <c r="B244" s="49">
        <v>238</v>
      </c>
      <c r="C244" s="80" t="s">
        <v>202</v>
      </c>
      <c r="D244" s="50" t="s">
        <v>255</v>
      </c>
      <c r="E244" s="50" t="s">
        <v>0</v>
      </c>
      <c r="F244" s="50" t="s">
        <v>256</v>
      </c>
      <c r="G244" s="51">
        <v>5117.5</v>
      </c>
      <c r="H244" s="51">
        <v>0</v>
      </c>
      <c r="I244" s="51">
        <v>0</v>
      </c>
      <c r="J244" s="51">
        <v>0</v>
      </c>
      <c r="K244" s="51">
        <v>0</v>
      </c>
      <c r="L244" s="51">
        <v>0</v>
      </c>
      <c r="M244" s="51">
        <v>0</v>
      </c>
      <c r="N244" s="51">
        <v>0</v>
      </c>
      <c r="O244" s="52"/>
      <c r="P244" s="51">
        <v>0</v>
      </c>
      <c r="Q244" s="51">
        <v>0</v>
      </c>
      <c r="R244" s="51">
        <v>0</v>
      </c>
      <c r="S244" s="53">
        <v>5117.5</v>
      </c>
      <c r="T244" s="50" t="s">
        <v>257</v>
      </c>
      <c r="U244" s="57" t="s">
        <v>306</v>
      </c>
      <c r="V244" s="78" t="s">
        <v>480</v>
      </c>
    </row>
    <row r="245" spans="1:22" s="46" customFormat="1" x14ac:dyDescent="0.25">
      <c r="B245" s="49">
        <v>239</v>
      </c>
      <c r="C245" s="80" t="s">
        <v>11</v>
      </c>
      <c r="D245" s="50" t="s">
        <v>255</v>
      </c>
      <c r="E245" s="50" t="s">
        <v>0</v>
      </c>
      <c r="F245" s="50" t="s">
        <v>256</v>
      </c>
      <c r="G245" s="51">
        <v>5117.5</v>
      </c>
      <c r="H245" s="51">
        <v>0</v>
      </c>
      <c r="I245" s="51">
        <v>0</v>
      </c>
      <c r="J245" s="51">
        <v>0</v>
      </c>
      <c r="K245" s="51">
        <v>0</v>
      </c>
      <c r="L245" s="51">
        <v>0</v>
      </c>
      <c r="M245" s="51">
        <v>0</v>
      </c>
      <c r="N245" s="51">
        <v>0</v>
      </c>
      <c r="O245" s="52"/>
      <c r="P245" s="51">
        <v>0</v>
      </c>
      <c r="Q245" s="51">
        <v>0</v>
      </c>
      <c r="R245" s="51">
        <v>0</v>
      </c>
      <c r="S245" s="53">
        <v>5117.5</v>
      </c>
      <c r="T245" s="50" t="s">
        <v>257</v>
      </c>
      <c r="U245" s="57" t="s">
        <v>306</v>
      </c>
      <c r="V245" s="78" t="s">
        <v>682</v>
      </c>
    </row>
    <row r="246" spans="1:22" s="46" customFormat="1" x14ac:dyDescent="0.25">
      <c r="A246" s="46" t="s">
        <v>531</v>
      </c>
      <c r="B246" s="49">
        <v>240</v>
      </c>
      <c r="C246" s="80" t="s">
        <v>227</v>
      </c>
      <c r="D246" s="50" t="s">
        <v>255</v>
      </c>
      <c r="E246" s="50" t="s">
        <v>0</v>
      </c>
      <c r="F246" s="50" t="s">
        <v>256</v>
      </c>
      <c r="G246" s="51">
        <v>5117.5</v>
      </c>
      <c r="H246" s="51">
        <v>0</v>
      </c>
      <c r="I246" s="51">
        <v>0</v>
      </c>
      <c r="J246" s="51">
        <v>0</v>
      </c>
      <c r="K246" s="51">
        <v>0</v>
      </c>
      <c r="L246" s="51">
        <v>0</v>
      </c>
      <c r="M246" s="51">
        <v>0</v>
      </c>
      <c r="N246" s="51">
        <v>0</v>
      </c>
      <c r="O246" s="52"/>
      <c r="P246" s="51">
        <v>0</v>
      </c>
      <c r="Q246" s="51">
        <v>0</v>
      </c>
      <c r="R246" s="51">
        <v>0</v>
      </c>
      <c r="S246" s="53">
        <v>5117.5</v>
      </c>
      <c r="T246" s="50" t="s">
        <v>257</v>
      </c>
      <c r="U246" s="57" t="s">
        <v>306</v>
      </c>
      <c r="V246" s="78" t="s">
        <v>490</v>
      </c>
    </row>
    <row r="247" spans="1:22" s="46" customFormat="1" x14ac:dyDescent="0.25">
      <c r="A247" s="46" t="s">
        <v>391</v>
      </c>
      <c r="B247" s="49">
        <v>241</v>
      </c>
      <c r="C247" s="80" t="s">
        <v>585</v>
      </c>
      <c r="D247" s="50" t="s">
        <v>255</v>
      </c>
      <c r="E247" s="50" t="s">
        <v>0</v>
      </c>
      <c r="F247" s="50" t="s">
        <v>256</v>
      </c>
      <c r="G247" s="51">
        <v>5117.5</v>
      </c>
      <c r="H247" s="51">
        <v>0</v>
      </c>
      <c r="I247" s="51">
        <v>0</v>
      </c>
      <c r="J247" s="51">
        <v>0</v>
      </c>
      <c r="K247" s="51">
        <v>0</v>
      </c>
      <c r="L247" s="51">
        <v>0</v>
      </c>
      <c r="M247" s="51">
        <v>0</v>
      </c>
      <c r="N247" s="51">
        <v>0</v>
      </c>
      <c r="O247" s="52"/>
      <c r="P247" s="51">
        <v>0</v>
      </c>
      <c r="Q247" s="51">
        <v>0</v>
      </c>
      <c r="R247" s="51">
        <v>0</v>
      </c>
      <c r="S247" s="53">
        <v>5117.5</v>
      </c>
      <c r="T247" s="50" t="s">
        <v>257</v>
      </c>
      <c r="U247" s="57" t="s">
        <v>306</v>
      </c>
      <c r="V247" s="78" t="s">
        <v>683</v>
      </c>
    </row>
    <row r="248" spans="1:22" s="46" customFormat="1" x14ac:dyDescent="0.25">
      <c r="A248" s="46" t="s">
        <v>530</v>
      </c>
      <c r="B248" s="49">
        <v>242</v>
      </c>
      <c r="C248" s="80" t="s">
        <v>289</v>
      </c>
      <c r="D248" s="50" t="s">
        <v>255</v>
      </c>
      <c r="E248" s="50" t="s">
        <v>0</v>
      </c>
      <c r="F248" s="50" t="s">
        <v>256</v>
      </c>
      <c r="G248" s="51">
        <v>5117.5</v>
      </c>
      <c r="H248" s="51">
        <v>0</v>
      </c>
      <c r="I248" s="51">
        <v>0</v>
      </c>
      <c r="J248" s="51">
        <v>0</v>
      </c>
      <c r="K248" s="51">
        <v>0</v>
      </c>
      <c r="L248" s="51">
        <v>0</v>
      </c>
      <c r="M248" s="51">
        <v>0</v>
      </c>
      <c r="N248" s="51">
        <v>0</v>
      </c>
      <c r="O248" s="52"/>
      <c r="P248" s="51">
        <v>0</v>
      </c>
      <c r="Q248" s="51">
        <v>0</v>
      </c>
      <c r="R248" s="51">
        <v>0</v>
      </c>
      <c r="S248" s="53">
        <v>5117.5</v>
      </c>
      <c r="T248" s="50" t="s">
        <v>257</v>
      </c>
      <c r="U248" s="57" t="s">
        <v>306</v>
      </c>
      <c r="V248" s="78" t="s">
        <v>531</v>
      </c>
    </row>
    <row r="249" spans="1:22" s="46" customFormat="1" x14ac:dyDescent="0.25">
      <c r="A249" s="46" t="s">
        <v>525</v>
      </c>
      <c r="B249" s="49">
        <v>243</v>
      </c>
      <c r="C249" s="80" t="s">
        <v>134</v>
      </c>
      <c r="D249" s="50" t="s">
        <v>255</v>
      </c>
      <c r="E249" s="50" t="s">
        <v>0</v>
      </c>
      <c r="F249" s="50" t="s">
        <v>256</v>
      </c>
      <c r="G249" s="51">
        <v>5117.5</v>
      </c>
      <c r="H249" s="51">
        <v>0</v>
      </c>
      <c r="I249" s="51">
        <v>0</v>
      </c>
      <c r="J249" s="51">
        <v>0</v>
      </c>
      <c r="K249" s="51">
        <v>0</v>
      </c>
      <c r="L249" s="51">
        <v>0</v>
      </c>
      <c r="M249" s="51">
        <v>0</v>
      </c>
      <c r="N249" s="51">
        <v>0</v>
      </c>
      <c r="O249" s="52"/>
      <c r="P249" s="51">
        <v>0</v>
      </c>
      <c r="Q249" s="51">
        <v>0</v>
      </c>
      <c r="R249" s="51">
        <v>0</v>
      </c>
      <c r="S249" s="53">
        <v>5117.5</v>
      </c>
      <c r="T249" s="50" t="s">
        <v>257</v>
      </c>
      <c r="U249" s="57" t="s">
        <v>306</v>
      </c>
      <c r="V249" s="78" t="s">
        <v>391</v>
      </c>
    </row>
    <row r="250" spans="1:22" s="46" customFormat="1" x14ac:dyDescent="0.25">
      <c r="B250" s="49">
        <v>244</v>
      </c>
      <c r="C250" s="80" t="s">
        <v>288</v>
      </c>
      <c r="D250" s="50" t="s">
        <v>255</v>
      </c>
      <c r="E250" s="50" t="s">
        <v>0</v>
      </c>
      <c r="F250" s="50" t="s">
        <v>256</v>
      </c>
      <c r="G250" s="51">
        <v>5117.5</v>
      </c>
      <c r="H250" s="51">
        <v>0</v>
      </c>
      <c r="I250" s="51">
        <v>0</v>
      </c>
      <c r="J250" s="51">
        <v>0</v>
      </c>
      <c r="K250" s="51">
        <v>0</v>
      </c>
      <c r="L250" s="51">
        <v>0</v>
      </c>
      <c r="M250" s="51">
        <v>0</v>
      </c>
      <c r="N250" s="51">
        <v>0</v>
      </c>
      <c r="O250" s="52"/>
      <c r="P250" s="51">
        <v>0</v>
      </c>
      <c r="Q250" s="51">
        <v>0</v>
      </c>
      <c r="R250" s="51">
        <v>0</v>
      </c>
      <c r="S250" s="53">
        <v>5117.5</v>
      </c>
      <c r="T250" s="50" t="s">
        <v>257</v>
      </c>
      <c r="U250" s="57" t="s">
        <v>306</v>
      </c>
      <c r="V250" s="78" t="s">
        <v>530</v>
      </c>
    </row>
    <row r="251" spans="1:22" s="46" customFormat="1" x14ac:dyDescent="0.25">
      <c r="B251" s="49">
        <v>245</v>
      </c>
      <c r="C251" s="80" t="s">
        <v>284</v>
      </c>
      <c r="D251" s="50" t="s">
        <v>255</v>
      </c>
      <c r="E251" s="50" t="s">
        <v>0</v>
      </c>
      <c r="F251" s="50" t="s">
        <v>256</v>
      </c>
      <c r="G251" s="51">
        <v>5117.5</v>
      </c>
      <c r="H251" s="51">
        <v>0</v>
      </c>
      <c r="I251" s="51">
        <v>0</v>
      </c>
      <c r="J251" s="51">
        <v>0</v>
      </c>
      <c r="K251" s="51">
        <v>0</v>
      </c>
      <c r="L251" s="51">
        <v>0</v>
      </c>
      <c r="M251" s="51">
        <v>0</v>
      </c>
      <c r="N251" s="51">
        <v>0</v>
      </c>
      <c r="O251" s="52"/>
      <c r="P251" s="51">
        <v>0</v>
      </c>
      <c r="Q251" s="51">
        <v>0</v>
      </c>
      <c r="R251" s="51">
        <v>0</v>
      </c>
      <c r="S251" s="53">
        <v>5117.5</v>
      </c>
      <c r="T251" s="50" t="s">
        <v>257</v>
      </c>
      <c r="U251" s="57" t="s">
        <v>306</v>
      </c>
      <c r="V251" s="78" t="s">
        <v>525</v>
      </c>
    </row>
    <row r="252" spans="1:22" s="46" customFormat="1" x14ac:dyDescent="0.25">
      <c r="A252" s="46" t="s">
        <v>443</v>
      </c>
      <c r="B252" s="49">
        <v>246</v>
      </c>
      <c r="C252" s="80" t="s">
        <v>19</v>
      </c>
      <c r="D252" s="50" t="s">
        <v>255</v>
      </c>
      <c r="E252" s="50" t="s">
        <v>0</v>
      </c>
      <c r="F252" s="50" t="s">
        <v>256</v>
      </c>
      <c r="G252" s="51">
        <v>5117.5</v>
      </c>
      <c r="H252" s="51">
        <v>0</v>
      </c>
      <c r="I252" s="51">
        <v>0</v>
      </c>
      <c r="J252" s="51">
        <v>0</v>
      </c>
      <c r="K252" s="51">
        <v>0</v>
      </c>
      <c r="L252" s="51">
        <v>0</v>
      </c>
      <c r="M252" s="51">
        <v>0</v>
      </c>
      <c r="N252" s="51">
        <v>0</v>
      </c>
      <c r="O252" s="52"/>
      <c r="P252" s="51">
        <v>0</v>
      </c>
      <c r="Q252" s="51">
        <v>0</v>
      </c>
      <c r="R252" s="51">
        <v>0</v>
      </c>
      <c r="S252" s="53">
        <v>5117.5</v>
      </c>
      <c r="T252" s="50" t="s">
        <v>257</v>
      </c>
      <c r="U252" s="57" t="s">
        <v>306</v>
      </c>
      <c r="V252" s="78" t="s">
        <v>684</v>
      </c>
    </row>
    <row r="253" spans="1:22" s="46" customFormat="1" x14ac:dyDescent="0.25">
      <c r="B253" s="49">
        <v>247</v>
      </c>
      <c r="C253" s="80" t="s">
        <v>548</v>
      </c>
      <c r="D253" s="50" t="s">
        <v>255</v>
      </c>
      <c r="E253" s="50" t="s">
        <v>0</v>
      </c>
      <c r="F253" s="50" t="s">
        <v>256</v>
      </c>
      <c r="G253" s="51">
        <v>5117.5</v>
      </c>
      <c r="H253" s="51">
        <v>0</v>
      </c>
      <c r="I253" s="51">
        <v>0</v>
      </c>
      <c r="J253" s="51">
        <v>0</v>
      </c>
      <c r="K253" s="51">
        <v>0</v>
      </c>
      <c r="L253" s="51">
        <v>0</v>
      </c>
      <c r="M253" s="51">
        <v>0</v>
      </c>
      <c r="N253" s="51">
        <v>0</v>
      </c>
      <c r="O253" s="52"/>
      <c r="P253" s="51">
        <v>0</v>
      </c>
      <c r="Q253" s="51">
        <v>0</v>
      </c>
      <c r="R253" s="51">
        <v>0</v>
      </c>
      <c r="S253" s="53">
        <v>5117.5</v>
      </c>
      <c r="T253" s="50" t="s">
        <v>257</v>
      </c>
      <c r="U253" s="57" t="s">
        <v>305</v>
      </c>
      <c r="V253" s="78" t="s">
        <v>685</v>
      </c>
    </row>
    <row r="254" spans="1:22" s="46" customFormat="1" x14ac:dyDescent="0.25">
      <c r="A254" s="46" t="s">
        <v>485</v>
      </c>
      <c r="B254" s="49">
        <v>248</v>
      </c>
      <c r="C254" s="80" t="s">
        <v>187</v>
      </c>
      <c r="D254" s="50" t="s">
        <v>255</v>
      </c>
      <c r="E254" s="50" t="s">
        <v>0</v>
      </c>
      <c r="F254" s="50" t="s">
        <v>256</v>
      </c>
      <c r="G254" s="51">
        <v>5117.5</v>
      </c>
      <c r="H254" s="51">
        <v>0</v>
      </c>
      <c r="I254" s="51">
        <v>0</v>
      </c>
      <c r="J254" s="51">
        <v>0</v>
      </c>
      <c r="K254" s="51">
        <v>0</v>
      </c>
      <c r="L254" s="51">
        <v>0</v>
      </c>
      <c r="M254" s="51">
        <v>0</v>
      </c>
      <c r="N254" s="51">
        <v>0</v>
      </c>
      <c r="O254" s="52"/>
      <c r="P254" s="51">
        <v>0</v>
      </c>
      <c r="Q254" s="51">
        <v>0</v>
      </c>
      <c r="R254" s="51">
        <v>0</v>
      </c>
      <c r="S254" s="53">
        <v>5117.5</v>
      </c>
      <c r="T254" s="50" t="s">
        <v>257</v>
      </c>
      <c r="U254" s="57" t="s">
        <v>306</v>
      </c>
      <c r="V254" s="78" t="s">
        <v>443</v>
      </c>
    </row>
    <row r="255" spans="1:22" s="46" customFormat="1" x14ac:dyDescent="0.25">
      <c r="A255" s="46" t="s">
        <v>473</v>
      </c>
      <c r="B255" s="49">
        <v>249</v>
      </c>
      <c r="C255" s="80" t="s">
        <v>586</v>
      </c>
      <c r="D255" s="50" t="s">
        <v>255</v>
      </c>
      <c r="E255" s="50" t="s">
        <v>0</v>
      </c>
      <c r="F255" s="50" t="s">
        <v>256</v>
      </c>
      <c r="G255" s="51">
        <v>5117.5</v>
      </c>
      <c r="H255" s="51">
        <v>0</v>
      </c>
      <c r="I255" s="51">
        <v>0</v>
      </c>
      <c r="J255" s="51">
        <v>0</v>
      </c>
      <c r="K255" s="51">
        <v>0</v>
      </c>
      <c r="L255" s="51">
        <v>0</v>
      </c>
      <c r="M255" s="51">
        <v>0</v>
      </c>
      <c r="N255" s="51">
        <v>0</v>
      </c>
      <c r="O255" s="52"/>
      <c r="P255" s="51">
        <v>0</v>
      </c>
      <c r="Q255" s="51">
        <v>0</v>
      </c>
      <c r="R255" s="51">
        <v>0</v>
      </c>
      <c r="S255" s="53">
        <v>5117.5</v>
      </c>
      <c r="T255" s="50" t="s">
        <v>257</v>
      </c>
      <c r="U255" s="57" t="s">
        <v>305</v>
      </c>
      <c r="V255" s="78" t="s">
        <v>686</v>
      </c>
    </row>
    <row r="256" spans="1:22" s="46" customFormat="1" x14ac:dyDescent="0.25">
      <c r="A256" s="46" t="s">
        <v>505</v>
      </c>
      <c r="B256" s="49">
        <v>250</v>
      </c>
      <c r="C256" s="80" t="s">
        <v>188</v>
      </c>
      <c r="D256" s="50" t="s">
        <v>255</v>
      </c>
      <c r="E256" s="50" t="s">
        <v>0</v>
      </c>
      <c r="F256" s="50" t="s">
        <v>256</v>
      </c>
      <c r="G256" s="51">
        <v>5117.5</v>
      </c>
      <c r="H256" s="51">
        <v>0</v>
      </c>
      <c r="I256" s="51">
        <v>0</v>
      </c>
      <c r="J256" s="51">
        <v>0</v>
      </c>
      <c r="K256" s="51">
        <v>0</v>
      </c>
      <c r="L256" s="51">
        <v>0</v>
      </c>
      <c r="M256" s="51">
        <v>0</v>
      </c>
      <c r="N256" s="51">
        <v>0</v>
      </c>
      <c r="O256" s="52"/>
      <c r="P256" s="51">
        <v>0</v>
      </c>
      <c r="Q256" s="51">
        <v>0</v>
      </c>
      <c r="R256" s="51">
        <v>0</v>
      </c>
      <c r="S256" s="53">
        <v>5117.5</v>
      </c>
      <c r="T256" s="50" t="s">
        <v>257</v>
      </c>
      <c r="U256" s="57" t="s">
        <v>305</v>
      </c>
      <c r="V256" s="78" t="s">
        <v>485</v>
      </c>
    </row>
    <row r="257" spans="1:22" s="46" customFormat="1" x14ac:dyDescent="0.25">
      <c r="A257" s="46" t="s">
        <v>484</v>
      </c>
      <c r="B257" s="49">
        <v>251</v>
      </c>
      <c r="C257" s="80" t="s">
        <v>135</v>
      </c>
      <c r="D257" s="50" t="s">
        <v>255</v>
      </c>
      <c r="E257" s="50" t="s">
        <v>0</v>
      </c>
      <c r="F257" s="50" t="s">
        <v>256</v>
      </c>
      <c r="G257" s="51">
        <v>5117.5</v>
      </c>
      <c r="H257" s="51">
        <v>0</v>
      </c>
      <c r="I257" s="51">
        <v>0</v>
      </c>
      <c r="J257" s="51">
        <v>0</v>
      </c>
      <c r="K257" s="51">
        <v>0</v>
      </c>
      <c r="L257" s="51">
        <v>0</v>
      </c>
      <c r="M257" s="51">
        <v>0</v>
      </c>
      <c r="N257" s="51">
        <v>0</v>
      </c>
      <c r="O257" s="52"/>
      <c r="P257" s="51">
        <v>0</v>
      </c>
      <c r="Q257" s="51">
        <v>0</v>
      </c>
      <c r="R257" s="51">
        <v>0</v>
      </c>
      <c r="S257" s="53">
        <v>5117.5</v>
      </c>
      <c r="T257" s="50" t="s">
        <v>257</v>
      </c>
      <c r="U257" s="57" t="s">
        <v>305</v>
      </c>
      <c r="V257" s="78" t="s">
        <v>473</v>
      </c>
    </row>
    <row r="258" spans="1:22" s="46" customFormat="1" x14ac:dyDescent="0.25">
      <c r="A258" s="46" t="s">
        <v>519</v>
      </c>
      <c r="B258" s="49">
        <v>252</v>
      </c>
      <c r="C258" s="80" t="s">
        <v>603</v>
      </c>
      <c r="D258" s="50" t="s">
        <v>255</v>
      </c>
      <c r="E258" s="50" t="s">
        <v>0</v>
      </c>
      <c r="F258" s="50" t="s">
        <v>256</v>
      </c>
      <c r="G258" s="51">
        <v>5117.5</v>
      </c>
      <c r="H258" s="51">
        <v>0</v>
      </c>
      <c r="I258" s="51">
        <v>0</v>
      </c>
      <c r="J258" s="51">
        <v>0</v>
      </c>
      <c r="K258" s="51">
        <v>0</v>
      </c>
      <c r="L258" s="51">
        <v>0</v>
      </c>
      <c r="M258" s="51">
        <v>0</v>
      </c>
      <c r="N258" s="51">
        <v>0</v>
      </c>
      <c r="O258" s="52"/>
      <c r="P258" s="51">
        <v>0</v>
      </c>
      <c r="Q258" s="51">
        <v>0</v>
      </c>
      <c r="R258" s="51">
        <v>0</v>
      </c>
      <c r="S258" s="53">
        <v>5117.5</v>
      </c>
      <c r="T258" s="50" t="s">
        <v>257</v>
      </c>
      <c r="U258" s="57" t="s">
        <v>305</v>
      </c>
      <c r="V258" s="78" t="s">
        <v>687</v>
      </c>
    </row>
    <row r="259" spans="1:22" s="46" customFormat="1" x14ac:dyDescent="0.25">
      <c r="A259" s="46" t="s">
        <v>495</v>
      </c>
      <c r="B259" s="49">
        <v>253</v>
      </c>
      <c r="C259" s="80" t="s">
        <v>140</v>
      </c>
      <c r="D259" s="50" t="s">
        <v>255</v>
      </c>
      <c r="E259" s="50" t="s">
        <v>0</v>
      </c>
      <c r="F259" s="50" t="s">
        <v>256</v>
      </c>
      <c r="G259" s="51">
        <v>5117.5</v>
      </c>
      <c r="H259" s="51">
        <v>0</v>
      </c>
      <c r="I259" s="51">
        <v>0</v>
      </c>
      <c r="J259" s="51">
        <v>0</v>
      </c>
      <c r="K259" s="51">
        <v>0</v>
      </c>
      <c r="L259" s="51">
        <v>0</v>
      </c>
      <c r="M259" s="51">
        <v>0</v>
      </c>
      <c r="N259" s="51">
        <v>0</v>
      </c>
      <c r="O259" s="52"/>
      <c r="P259" s="51">
        <v>0</v>
      </c>
      <c r="Q259" s="51">
        <v>0</v>
      </c>
      <c r="R259" s="51">
        <v>0</v>
      </c>
      <c r="S259" s="53">
        <v>5117.5</v>
      </c>
      <c r="T259" s="50" t="s">
        <v>257</v>
      </c>
      <c r="U259" s="57" t="s">
        <v>306</v>
      </c>
      <c r="V259" s="78" t="s">
        <v>484</v>
      </c>
    </row>
    <row r="260" spans="1:22" s="46" customFormat="1" x14ac:dyDescent="0.25">
      <c r="A260" s="46" t="s">
        <v>499</v>
      </c>
      <c r="B260" s="49">
        <v>254</v>
      </c>
      <c r="C260" s="80" t="s">
        <v>597</v>
      </c>
      <c r="D260" s="50" t="s">
        <v>255</v>
      </c>
      <c r="E260" s="50" t="s">
        <v>0</v>
      </c>
      <c r="F260" s="50" t="s">
        <v>256</v>
      </c>
      <c r="G260" s="51">
        <v>5117.5</v>
      </c>
      <c r="H260" s="51">
        <v>0</v>
      </c>
      <c r="I260" s="51">
        <v>0</v>
      </c>
      <c r="J260" s="51">
        <v>0</v>
      </c>
      <c r="K260" s="51">
        <v>0</v>
      </c>
      <c r="L260" s="51">
        <v>0</v>
      </c>
      <c r="M260" s="51">
        <v>0</v>
      </c>
      <c r="N260" s="51">
        <v>0</v>
      </c>
      <c r="O260" s="52"/>
      <c r="P260" s="51">
        <v>0</v>
      </c>
      <c r="Q260" s="51">
        <v>0</v>
      </c>
      <c r="R260" s="51">
        <v>0</v>
      </c>
      <c r="S260" s="53">
        <v>5117.5</v>
      </c>
      <c r="T260" s="50" t="s">
        <v>257</v>
      </c>
      <c r="U260" s="57" t="s">
        <v>305</v>
      </c>
      <c r="V260" s="78" t="s">
        <v>688</v>
      </c>
    </row>
    <row r="261" spans="1:22" s="46" customFormat="1" x14ac:dyDescent="0.25">
      <c r="A261" s="46" t="s">
        <v>496</v>
      </c>
      <c r="B261" s="49">
        <v>255</v>
      </c>
      <c r="C261" s="80" t="s">
        <v>141</v>
      </c>
      <c r="D261" s="50" t="s">
        <v>255</v>
      </c>
      <c r="E261" s="50" t="s">
        <v>0</v>
      </c>
      <c r="F261" s="50" t="s">
        <v>256</v>
      </c>
      <c r="G261" s="51">
        <v>5117.5</v>
      </c>
      <c r="H261" s="51">
        <v>0</v>
      </c>
      <c r="I261" s="51">
        <v>0</v>
      </c>
      <c r="J261" s="51">
        <v>0</v>
      </c>
      <c r="K261" s="51">
        <v>0</v>
      </c>
      <c r="L261" s="51">
        <v>0</v>
      </c>
      <c r="M261" s="51">
        <v>0</v>
      </c>
      <c r="N261" s="51">
        <v>0</v>
      </c>
      <c r="O261" s="52"/>
      <c r="P261" s="51">
        <v>0</v>
      </c>
      <c r="Q261" s="51">
        <v>0</v>
      </c>
      <c r="R261" s="51">
        <v>0</v>
      </c>
      <c r="S261" s="53">
        <v>5117.5</v>
      </c>
      <c r="T261" s="50" t="s">
        <v>257</v>
      </c>
      <c r="U261" s="57" t="s">
        <v>305</v>
      </c>
      <c r="V261" s="78" t="s">
        <v>495</v>
      </c>
    </row>
    <row r="262" spans="1:22" s="46" customFormat="1" x14ac:dyDescent="0.25">
      <c r="A262" s="46" t="s">
        <v>432</v>
      </c>
      <c r="B262" s="49">
        <v>256</v>
      </c>
      <c r="C262" s="80" t="s">
        <v>179</v>
      </c>
      <c r="D262" s="50" t="s">
        <v>255</v>
      </c>
      <c r="E262" s="50" t="s">
        <v>0</v>
      </c>
      <c r="F262" s="50" t="s">
        <v>256</v>
      </c>
      <c r="G262" s="51">
        <v>5117.5</v>
      </c>
      <c r="H262" s="51">
        <v>0</v>
      </c>
      <c r="I262" s="51">
        <v>0</v>
      </c>
      <c r="J262" s="51">
        <v>0</v>
      </c>
      <c r="K262" s="51">
        <v>0</v>
      </c>
      <c r="L262" s="51">
        <v>0</v>
      </c>
      <c r="M262" s="51">
        <v>0</v>
      </c>
      <c r="N262" s="51">
        <v>0</v>
      </c>
      <c r="O262" s="52"/>
      <c r="P262" s="51">
        <v>0</v>
      </c>
      <c r="Q262" s="51">
        <v>0</v>
      </c>
      <c r="R262" s="51">
        <v>0</v>
      </c>
      <c r="S262" s="53">
        <v>5117.5</v>
      </c>
      <c r="T262" s="50" t="s">
        <v>257</v>
      </c>
      <c r="U262" s="57" t="s">
        <v>306</v>
      </c>
      <c r="V262" s="78" t="s">
        <v>499</v>
      </c>
    </row>
    <row r="263" spans="1:22" s="46" customFormat="1" x14ac:dyDescent="0.25">
      <c r="B263" s="49">
        <v>257</v>
      </c>
      <c r="C263" s="80" t="s">
        <v>156</v>
      </c>
      <c r="D263" s="50" t="s">
        <v>255</v>
      </c>
      <c r="E263" s="50" t="s">
        <v>0</v>
      </c>
      <c r="F263" s="50" t="s">
        <v>256</v>
      </c>
      <c r="G263" s="51">
        <v>5117.5</v>
      </c>
      <c r="H263" s="51">
        <v>0</v>
      </c>
      <c r="I263" s="51">
        <v>0</v>
      </c>
      <c r="J263" s="51">
        <v>0</v>
      </c>
      <c r="K263" s="51">
        <v>0</v>
      </c>
      <c r="L263" s="51">
        <v>0</v>
      </c>
      <c r="M263" s="51">
        <v>0</v>
      </c>
      <c r="N263" s="51">
        <v>0</v>
      </c>
      <c r="O263" s="52"/>
      <c r="P263" s="51">
        <v>0</v>
      </c>
      <c r="Q263" s="51">
        <v>0</v>
      </c>
      <c r="R263" s="51">
        <v>0</v>
      </c>
      <c r="S263" s="53">
        <v>5117.5</v>
      </c>
      <c r="T263" s="50" t="s">
        <v>257</v>
      </c>
      <c r="U263" s="57" t="s">
        <v>305</v>
      </c>
      <c r="V263" s="78" t="s">
        <v>496</v>
      </c>
    </row>
    <row r="264" spans="1:22" s="46" customFormat="1" x14ac:dyDescent="0.25">
      <c r="A264" s="46" t="s">
        <v>511</v>
      </c>
      <c r="B264" s="49">
        <v>258</v>
      </c>
      <c r="C264" s="80" t="s">
        <v>104</v>
      </c>
      <c r="D264" s="50" t="s">
        <v>255</v>
      </c>
      <c r="E264" s="50" t="s">
        <v>0</v>
      </c>
      <c r="F264" s="50" t="s">
        <v>256</v>
      </c>
      <c r="G264" s="51">
        <v>5117.5</v>
      </c>
      <c r="H264" s="51">
        <v>0</v>
      </c>
      <c r="I264" s="51">
        <v>0</v>
      </c>
      <c r="J264" s="51">
        <v>0</v>
      </c>
      <c r="K264" s="51">
        <v>0</v>
      </c>
      <c r="L264" s="51">
        <v>0</v>
      </c>
      <c r="M264" s="51">
        <v>0</v>
      </c>
      <c r="N264" s="51">
        <v>0</v>
      </c>
      <c r="O264" s="52"/>
      <c r="P264" s="51">
        <v>0</v>
      </c>
      <c r="Q264" s="51">
        <v>0</v>
      </c>
      <c r="R264" s="51">
        <v>0</v>
      </c>
      <c r="S264" s="53">
        <v>5117.5</v>
      </c>
      <c r="T264" s="50" t="s">
        <v>257</v>
      </c>
      <c r="U264" s="57" t="s">
        <v>306</v>
      </c>
      <c r="V264" s="78" t="s">
        <v>432</v>
      </c>
    </row>
    <row r="265" spans="1:22" s="46" customFormat="1" x14ac:dyDescent="0.25">
      <c r="B265" s="49">
        <v>259</v>
      </c>
      <c r="C265" s="80" t="s">
        <v>557</v>
      </c>
      <c r="D265" s="50" t="s">
        <v>255</v>
      </c>
      <c r="E265" s="50" t="s">
        <v>0</v>
      </c>
      <c r="F265" s="50" t="s">
        <v>256</v>
      </c>
      <c r="G265" s="51">
        <v>5117.5</v>
      </c>
      <c r="H265" s="51">
        <v>0</v>
      </c>
      <c r="I265" s="51">
        <v>0</v>
      </c>
      <c r="J265" s="51">
        <v>0</v>
      </c>
      <c r="K265" s="51">
        <v>0</v>
      </c>
      <c r="L265" s="51">
        <v>0</v>
      </c>
      <c r="M265" s="51">
        <v>0</v>
      </c>
      <c r="N265" s="51">
        <v>0</v>
      </c>
      <c r="O265" s="52"/>
      <c r="P265" s="51">
        <v>0</v>
      </c>
      <c r="Q265" s="51">
        <v>0</v>
      </c>
      <c r="R265" s="51">
        <v>0</v>
      </c>
      <c r="S265" s="53">
        <v>5117.5</v>
      </c>
      <c r="T265" s="50" t="s">
        <v>257</v>
      </c>
      <c r="U265" s="57" t="s">
        <v>306</v>
      </c>
      <c r="V265" s="78" t="s">
        <v>689</v>
      </c>
    </row>
    <row r="266" spans="1:22" s="46" customFormat="1" x14ac:dyDescent="0.25">
      <c r="A266" s="46" t="s">
        <v>326</v>
      </c>
      <c r="B266" s="49">
        <v>260</v>
      </c>
      <c r="C266" s="80" t="s">
        <v>102</v>
      </c>
      <c r="D266" s="50" t="s">
        <v>255</v>
      </c>
      <c r="E266" s="50" t="s">
        <v>0</v>
      </c>
      <c r="F266" s="50" t="s">
        <v>256</v>
      </c>
      <c r="G266" s="51">
        <v>5117.5</v>
      </c>
      <c r="H266" s="51">
        <v>0</v>
      </c>
      <c r="I266" s="51">
        <v>0</v>
      </c>
      <c r="J266" s="51">
        <v>0</v>
      </c>
      <c r="K266" s="51">
        <v>0</v>
      </c>
      <c r="L266" s="51">
        <v>0</v>
      </c>
      <c r="M266" s="51">
        <v>0</v>
      </c>
      <c r="N266" s="51">
        <v>0</v>
      </c>
      <c r="O266" s="52"/>
      <c r="P266" s="51">
        <v>0</v>
      </c>
      <c r="Q266" s="51">
        <v>0</v>
      </c>
      <c r="R266" s="51">
        <v>0</v>
      </c>
      <c r="S266" s="53">
        <v>5117.5</v>
      </c>
      <c r="T266" s="50" t="s">
        <v>257</v>
      </c>
      <c r="U266" s="57" t="s">
        <v>305</v>
      </c>
      <c r="V266" s="78" t="s">
        <v>511</v>
      </c>
    </row>
    <row r="267" spans="1:22" s="46" customFormat="1" x14ac:dyDescent="0.25">
      <c r="B267" s="49">
        <v>261</v>
      </c>
      <c r="C267" s="80" t="s">
        <v>554</v>
      </c>
      <c r="D267" s="50" t="s">
        <v>255</v>
      </c>
      <c r="E267" s="50" t="s">
        <v>0</v>
      </c>
      <c r="F267" s="50" t="s">
        <v>256</v>
      </c>
      <c r="G267" s="51">
        <v>5117.5</v>
      </c>
      <c r="H267" s="51">
        <v>0</v>
      </c>
      <c r="I267" s="51">
        <v>0</v>
      </c>
      <c r="J267" s="51">
        <v>0</v>
      </c>
      <c r="K267" s="51">
        <v>0</v>
      </c>
      <c r="L267" s="51">
        <v>0</v>
      </c>
      <c r="M267" s="51">
        <v>0</v>
      </c>
      <c r="N267" s="51">
        <v>0</v>
      </c>
      <c r="O267" s="52"/>
      <c r="P267" s="51">
        <v>0</v>
      </c>
      <c r="Q267" s="51">
        <v>0</v>
      </c>
      <c r="R267" s="51">
        <v>0</v>
      </c>
      <c r="S267" s="53">
        <v>5117.5</v>
      </c>
      <c r="T267" s="50" t="s">
        <v>257</v>
      </c>
      <c r="U267" s="57" t="s">
        <v>305</v>
      </c>
      <c r="V267" s="78" t="s">
        <v>690</v>
      </c>
    </row>
    <row r="268" spans="1:22" s="46" customFormat="1" x14ac:dyDescent="0.25">
      <c r="A268" s="46" t="s">
        <v>408</v>
      </c>
      <c r="B268" s="49">
        <v>262</v>
      </c>
      <c r="C268" s="80" t="s">
        <v>57</v>
      </c>
      <c r="D268" s="50" t="s">
        <v>255</v>
      </c>
      <c r="E268" s="50" t="s">
        <v>0</v>
      </c>
      <c r="F268" s="50" t="s">
        <v>256</v>
      </c>
      <c r="G268" s="51">
        <v>5117.5</v>
      </c>
      <c r="H268" s="51">
        <v>0</v>
      </c>
      <c r="I268" s="51">
        <v>0</v>
      </c>
      <c r="J268" s="51">
        <v>0</v>
      </c>
      <c r="K268" s="51">
        <v>0</v>
      </c>
      <c r="L268" s="51">
        <v>0</v>
      </c>
      <c r="M268" s="51">
        <v>0</v>
      </c>
      <c r="N268" s="51">
        <v>0</v>
      </c>
      <c r="O268" s="52"/>
      <c r="P268" s="51">
        <v>0</v>
      </c>
      <c r="Q268" s="51">
        <v>0</v>
      </c>
      <c r="R268" s="51">
        <v>0</v>
      </c>
      <c r="S268" s="53">
        <v>5117.5</v>
      </c>
      <c r="T268" s="50" t="s">
        <v>257</v>
      </c>
      <c r="U268" s="57" t="s">
        <v>305</v>
      </c>
      <c r="V268" s="78" t="s">
        <v>326</v>
      </c>
    </row>
    <row r="269" spans="1:22" s="46" customFormat="1" x14ac:dyDescent="0.25">
      <c r="A269" s="46" t="s">
        <v>420</v>
      </c>
      <c r="B269" s="49">
        <v>263</v>
      </c>
      <c r="C269" s="80" t="s">
        <v>551</v>
      </c>
      <c r="D269" s="50" t="s">
        <v>255</v>
      </c>
      <c r="E269" s="50" t="s">
        <v>0</v>
      </c>
      <c r="F269" s="50" t="s">
        <v>256</v>
      </c>
      <c r="G269" s="51">
        <v>5117.5</v>
      </c>
      <c r="H269" s="51">
        <v>0</v>
      </c>
      <c r="I269" s="51">
        <v>0</v>
      </c>
      <c r="J269" s="51">
        <v>0</v>
      </c>
      <c r="K269" s="51">
        <v>0</v>
      </c>
      <c r="L269" s="51">
        <v>0</v>
      </c>
      <c r="M269" s="51">
        <v>0</v>
      </c>
      <c r="N269" s="51">
        <v>0</v>
      </c>
      <c r="O269" s="52"/>
      <c r="P269" s="51">
        <v>0</v>
      </c>
      <c r="Q269" s="51">
        <v>0</v>
      </c>
      <c r="R269" s="51">
        <v>0</v>
      </c>
      <c r="S269" s="53">
        <v>5117.5</v>
      </c>
      <c r="T269" s="50" t="s">
        <v>257</v>
      </c>
      <c r="U269" s="57" t="s">
        <v>306</v>
      </c>
      <c r="V269" s="78" t="s">
        <v>691</v>
      </c>
    </row>
    <row r="270" spans="1:22" s="46" customFormat="1" x14ac:dyDescent="0.25">
      <c r="A270" s="46" t="s">
        <v>409</v>
      </c>
      <c r="B270" s="49">
        <v>264</v>
      </c>
      <c r="C270" s="80" t="s">
        <v>201</v>
      </c>
      <c r="D270" s="50" t="s">
        <v>255</v>
      </c>
      <c r="E270" s="50" t="s">
        <v>0</v>
      </c>
      <c r="F270" s="50" t="s">
        <v>256</v>
      </c>
      <c r="G270" s="51">
        <v>5117.5</v>
      </c>
      <c r="H270" s="51">
        <v>0</v>
      </c>
      <c r="I270" s="51">
        <v>0</v>
      </c>
      <c r="J270" s="51">
        <v>0</v>
      </c>
      <c r="K270" s="51">
        <v>0</v>
      </c>
      <c r="L270" s="51">
        <v>0</v>
      </c>
      <c r="M270" s="51">
        <v>0</v>
      </c>
      <c r="N270" s="51">
        <v>0</v>
      </c>
      <c r="O270" s="52"/>
      <c r="P270" s="51">
        <v>0</v>
      </c>
      <c r="Q270" s="51">
        <v>0</v>
      </c>
      <c r="R270" s="51">
        <v>0</v>
      </c>
      <c r="S270" s="53">
        <v>5117.5</v>
      </c>
      <c r="T270" s="50" t="s">
        <v>257</v>
      </c>
      <c r="U270" s="57" t="s">
        <v>306</v>
      </c>
      <c r="V270" s="78" t="s">
        <v>408</v>
      </c>
    </row>
    <row r="271" spans="1:22" s="46" customFormat="1" x14ac:dyDescent="0.25">
      <c r="A271" s="46" t="s">
        <v>309</v>
      </c>
      <c r="B271" s="49">
        <v>265</v>
      </c>
      <c r="C271" s="80" t="s">
        <v>106</v>
      </c>
      <c r="D271" s="50" t="s">
        <v>255</v>
      </c>
      <c r="E271" s="50" t="s">
        <v>0</v>
      </c>
      <c r="F271" s="50" t="s">
        <v>256</v>
      </c>
      <c r="G271" s="51">
        <v>5117.5</v>
      </c>
      <c r="H271" s="51">
        <v>0</v>
      </c>
      <c r="I271" s="51">
        <v>0</v>
      </c>
      <c r="J271" s="51">
        <v>0</v>
      </c>
      <c r="K271" s="51">
        <v>0</v>
      </c>
      <c r="L271" s="51">
        <v>0</v>
      </c>
      <c r="M271" s="51">
        <v>0</v>
      </c>
      <c r="N271" s="51">
        <v>0</v>
      </c>
      <c r="O271" s="52"/>
      <c r="P271" s="51">
        <v>0</v>
      </c>
      <c r="Q271" s="51">
        <v>0</v>
      </c>
      <c r="R271" s="51">
        <v>0</v>
      </c>
      <c r="S271" s="53">
        <v>5117.5</v>
      </c>
      <c r="T271" s="50" t="s">
        <v>257</v>
      </c>
      <c r="U271" s="57" t="s">
        <v>306</v>
      </c>
      <c r="V271" s="78" t="s">
        <v>420</v>
      </c>
    </row>
    <row r="272" spans="1:22" s="46" customFormat="1" x14ac:dyDescent="0.25">
      <c r="A272" s="46" t="s">
        <v>330</v>
      </c>
      <c r="B272" s="49">
        <v>266</v>
      </c>
      <c r="C272" s="80" t="s">
        <v>109</v>
      </c>
      <c r="D272" s="50" t="s">
        <v>255</v>
      </c>
      <c r="E272" s="50" t="s">
        <v>0</v>
      </c>
      <c r="F272" s="50" t="s">
        <v>256</v>
      </c>
      <c r="G272" s="51">
        <v>5117.5</v>
      </c>
      <c r="H272" s="51">
        <v>0</v>
      </c>
      <c r="I272" s="51">
        <v>0</v>
      </c>
      <c r="J272" s="51">
        <v>0</v>
      </c>
      <c r="K272" s="51">
        <v>0</v>
      </c>
      <c r="L272" s="51">
        <v>0</v>
      </c>
      <c r="M272" s="51">
        <v>0</v>
      </c>
      <c r="N272" s="51">
        <v>0</v>
      </c>
      <c r="O272" s="52"/>
      <c r="P272" s="51">
        <v>0</v>
      </c>
      <c r="Q272" s="51">
        <v>0</v>
      </c>
      <c r="R272" s="51">
        <v>0</v>
      </c>
      <c r="S272" s="53">
        <v>5117.5</v>
      </c>
      <c r="T272" s="50" t="s">
        <v>257</v>
      </c>
      <c r="U272" s="57" t="s">
        <v>306</v>
      </c>
      <c r="V272" s="78" t="s">
        <v>409</v>
      </c>
    </row>
    <row r="273" spans="1:22" s="46" customFormat="1" x14ac:dyDescent="0.25">
      <c r="A273" s="46" t="s">
        <v>444</v>
      </c>
      <c r="B273" s="49">
        <v>267</v>
      </c>
      <c r="C273" s="80" t="s">
        <v>38</v>
      </c>
      <c r="D273" s="50" t="s">
        <v>255</v>
      </c>
      <c r="E273" s="50" t="s">
        <v>0</v>
      </c>
      <c r="F273" s="50" t="s">
        <v>256</v>
      </c>
      <c r="G273" s="51">
        <v>5117.5</v>
      </c>
      <c r="H273" s="51">
        <v>0</v>
      </c>
      <c r="I273" s="51">
        <v>0</v>
      </c>
      <c r="J273" s="51">
        <v>0</v>
      </c>
      <c r="K273" s="51">
        <v>0</v>
      </c>
      <c r="L273" s="51">
        <v>0</v>
      </c>
      <c r="M273" s="51">
        <v>0</v>
      </c>
      <c r="N273" s="51">
        <v>0</v>
      </c>
      <c r="O273" s="52"/>
      <c r="P273" s="51">
        <v>0</v>
      </c>
      <c r="Q273" s="51">
        <v>0</v>
      </c>
      <c r="R273" s="51">
        <v>0</v>
      </c>
      <c r="S273" s="53">
        <v>5117.5</v>
      </c>
      <c r="T273" s="50" t="s">
        <v>257</v>
      </c>
      <c r="U273" s="57" t="s">
        <v>306</v>
      </c>
      <c r="V273" s="78" t="s">
        <v>309</v>
      </c>
    </row>
    <row r="274" spans="1:22" s="46" customFormat="1" x14ac:dyDescent="0.25">
      <c r="A274" s="46" t="s">
        <v>410</v>
      </c>
      <c r="B274" s="49">
        <v>268</v>
      </c>
      <c r="C274" s="80" t="s">
        <v>61</v>
      </c>
      <c r="D274" s="50" t="s">
        <v>255</v>
      </c>
      <c r="E274" s="50" t="s">
        <v>0</v>
      </c>
      <c r="F274" s="50" t="s">
        <v>256</v>
      </c>
      <c r="G274" s="51">
        <v>5117.5</v>
      </c>
      <c r="H274" s="51">
        <v>0</v>
      </c>
      <c r="I274" s="51">
        <v>0</v>
      </c>
      <c r="J274" s="51">
        <v>0</v>
      </c>
      <c r="K274" s="51">
        <v>0</v>
      </c>
      <c r="L274" s="51">
        <v>0</v>
      </c>
      <c r="M274" s="51">
        <v>0</v>
      </c>
      <c r="N274" s="51">
        <v>0</v>
      </c>
      <c r="O274" s="52"/>
      <c r="P274" s="51">
        <v>0</v>
      </c>
      <c r="Q274" s="51">
        <v>0</v>
      </c>
      <c r="R274" s="51">
        <v>0</v>
      </c>
      <c r="S274" s="53">
        <v>5117.5</v>
      </c>
      <c r="T274" s="50" t="s">
        <v>257</v>
      </c>
      <c r="U274" s="57" t="s">
        <v>305</v>
      </c>
      <c r="V274" s="78" t="s">
        <v>330</v>
      </c>
    </row>
    <row r="275" spans="1:22" s="46" customFormat="1" x14ac:dyDescent="0.25">
      <c r="A275" s="46" t="s">
        <v>336</v>
      </c>
      <c r="B275" s="49">
        <v>269</v>
      </c>
      <c r="C275" s="80" t="s">
        <v>211</v>
      </c>
      <c r="D275" s="50" t="s">
        <v>255</v>
      </c>
      <c r="E275" s="50" t="s">
        <v>0</v>
      </c>
      <c r="F275" s="50" t="s">
        <v>256</v>
      </c>
      <c r="G275" s="51">
        <v>5117.5</v>
      </c>
      <c r="H275" s="51">
        <v>0</v>
      </c>
      <c r="I275" s="51">
        <v>0</v>
      </c>
      <c r="J275" s="51">
        <v>0</v>
      </c>
      <c r="K275" s="51">
        <v>0</v>
      </c>
      <c r="L275" s="51">
        <v>0</v>
      </c>
      <c r="M275" s="51">
        <v>0</v>
      </c>
      <c r="N275" s="51">
        <v>0</v>
      </c>
      <c r="O275" s="52"/>
      <c r="P275" s="51">
        <v>0</v>
      </c>
      <c r="Q275" s="51">
        <v>0</v>
      </c>
      <c r="R275" s="51">
        <v>0</v>
      </c>
      <c r="S275" s="53">
        <v>5117.5</v>
      </c>
      <c r="T275" s="50" t="s">
        <v>257</v>
      </c>
      <c r="U275" s="57" t="s">
        <v>305</v>
      </c>
      <c r="V275" s="78" t="s">
        <v>444</v>
      </c>
    </row>
    <row r="276" spans="1:22" s="46" customFormat="1" x14ac:dyDescent="0.25">
      <c r="B276" s="49">
        <v>270</v>
      </c>
      <c r="C276" s="80" t="s">
        <v>4</v>
      </c>
      <c r="D276" s="50" t="s">
        <v>255</v>
      </c>
      <c r="E276" s="50" t="s">
        <v>0</v>
      </c>
      <c r="F276" s="50" t="s">
        <v>256</v>
      </c>
      <c r="G276" s="51">
        <v>5117.5</v>
      </c>
      <c r="H276" s="51">
        <v>0</v>
      </c>
      <c r="I276" s="51">
        <v>0</v>
      </c>
      <c r="J276" s="51">
        <v>0</v>
      </c>
      <c r="K276" s="51">
        <v>0</v>
      </c>
      <c r="L276" s="51">
        <v>0</v>
      </c>
      <c r="M276" s="51">
        <v>0</v>
      </c>
      <c r="N276" s="51">
        <v>0</v>
      </c>
      <c r="O276" s="52"/>
      <c r="P276" s="51">
        <v>0</v>
      </c>
      <c r="Q276" s="51">
        <v>0</v>
      </c>
      <c r="R276" s="51">
        <v>0</v>
      </c>
      <c r="S276" s="53">
        <v>5117.5</v>
      </c>
      <c r="T276" s="50" t="s">
        <v>257</v>
      </c>
      <c r="U276" s="57" t="s">
        <v>305</v>
      </c>
      <c r="V276" s="78" t="s">
        <v>410</v>
      </c>
    </row>
    <row r="277" spans="1:22" s="46" customFormat="1" x14ac:dyDescent="0.25">
      <c r="B277" s="49">
        <v>271</v>
      </c>
      <c r="C277" s="80" t="s">
        <v>67</v>
      </c>
      <c r="D277" s="50" t="s">
        <v>255</v>
      </c>
      <c r="E277" s="50" t="s">
        <v>0</v>
      </c>
      <c r="F277" s="50" t="s">
        <v>256</v>
      </c>
      <c r="G277" s="51">
        <v>5117.5</v>
      </c>
      <c r="H277" s="51">
        <v>0</v>
      </c>
      <c r="I277" s="51">
        <v>0</v>
      </c>
      <c r="J277" s="51">
        <v>0</v>
      </c>
      <c r="K277" s="51">
        <v>0</v>
      </c>
      <c r="L277" s="51">
        <v>0</v>
      </c>
      <c r="M277" s="51">
        <v>0</v>
      </c>
      <c r="N277" s="51">
        <v>0</v>
      </c>
      <c r="O277" s="52"/>
      <c r="P277" s="51">
        <v>0</v>
      </c>
      <c r="Q277" s="51">
        <v>0</v>
      </c>
      <c r="R277" s="51">
        <v>0</v>
      </c>
      <c r="S277" s="53">
        <v>5117.5</v>
      </c>
      <c r="T277" s="50" t="s">
        <v>257</v>
      </c>
      <c r="U277" s="57" t="s">
        <v>305</v>
      </c>
      <c r="V277" s="78" t="s">
        <v>336</v>
      </c>
    </row>
    <row r="278" spans="1:22" s="46" customFormat="1" x14ac:dyDescent="0.25">
      <c r="A278" s="46" t="s">
        <v>505</v>
      </c>
      <c r="B278" s="49">
        <v>272</v>
      </c>
      <c r="C278" s="80" t="s">
        <v>3</v>
      </c>
      <c r="D278" s="50" t="s">
        <v>255</v>
      </c>
      <c r="E278" s="50" t="s">
        <v>0</v>
      </c>
      <c r="F278" s="50" t="s">
        <v>256</v>
      </c>
      <c r="G278" s="51">
        <v>5117.5</v>
      </c>
      <c r="H278" s="51">
        <v>0</v>
      </c>
      <c r="I278" s="51">
        <v>0</v>
      </c>
      <c r="J278" s="51">
        <v>0</v>
      </c>
      <c r="K278" s="51">
        <v>0</v>
      </c>
      <c r="L278" s="51">
        <v>0</v>
      </c>
      <c r="M278" s="51">
        <v>0</v>
      </c>
      <c r="N278" s="51">
        <v>0</v>
      </c>
      <c r="O278" s="52"/>
      <c r="P278" s="51">
        <v>0</v>
      </c>
      <c r="Q278" s="51">
        <v>0</v>
      </c>
      <c r="R278" s="51">
        <v>0</v>
      </c>
      <c r="S278" s="53">
        <v>5117.5</v>
      </c>
      <c r="T278" s="50" t="s">
        <v>257</v>
      </c>
      <c r="U278" s="57" t="s">
        <v>305</v>
      </c>
      <c r="V278" s="78" t="s">
        <v>692</v>
      </c>
    </row>
    <row r="279" spans="1:22" s="46" customFormat="1" x14ac:dyDescent="0.25">
      <c r="A279" s="46" t="s">
        <v>508</v>
      </c>
      <c r="B279" s="49">
        <v>273</v>
      </c>
      <c r="C279" s="80" t="s">
        <v>587</v>
      </c>
      <c r="D279" s="50" t="s">
        <v>255</v>
      </c>
      <c r="E279" s="50" t="s">
        <v>0</v>
      </c>
      <c r="F279" s="50" t="s">
        <v>256</v>
      </c>
      <c r="G279" s="51">
        <v>5117.5</v>
      </c>
      <c r="H279" s="51">
        <v>0</v>
      </c>
      <c r="I279" s="51">
        <v>0</v>
      </c>
      <c r="J279" s="51">
        <v>0</v>
      </c>
      <c r="K279" s="51">
        <v>0</v>
      </c>
      <c r="L279" s="51">
        <v>0</v>
      </c>
      <c r="M279" s="51">
        <v>0</v>
      </c>
      <c r="N279" s="51">
        <v>0</v>
      </c>
      <c r="O279" s="52"/>
      <c r="P279" s="51">
        <v>0</v>
      </c>
      <c r="Q279" s="51">
        <v>0</v>
      </c>
      <c r="R279" s="51">
        <v>0</v>
      </c>
      <c r="S279" s="53">
        <v>5117.5</v>
      </c>
      <c r="T279" s="50" t="s">
        <v>257</v>
      </c>
      <c r="U279" s="57" t="s">
        <v>305</v>
      </c>
      <c r="V279" s="78" t="s">
        <v>693</v>
      </c>
    </row>
    <row r="280" spans="1:22" s="46" customFormat="1" x14ac:dyDescent="0.25">
      <c r="B280" s="49">
        <v>274</v>
      </c>
      <c r="C280" s="80" t="s">
        <v>596</v>
      </c>
      <c r="D280" s="50" t="s">
        <v>255</v>
      </c>
      <c r="E280" s="50" t="s">
        <v>0</v>
      </c>
      <c r="F280" s="50" t="s">
        <v>256</v>
      </c>
      <c r="G280" s="51">
        <v>5117.5</v>
      </c>
      <c r="H280" s="51">
        <v>0</v>
      </c>
      <c r="I280" s="51">
        <v>0</v>
      </c>
      <c r="J280" s="51">
        <v>0</v>
      </c>
      <c r="K280" s="51">
        <v>0</v>
      </c>
      <c r="L280" s="51">
        <v>0</v>
      </c>
      <c r="M280" s="51">
        <v>0</v>
      </c>
      <c r="N280" s="51">
        <v>0</v>
      </c>
      <c r="O280" s="52"/>
      <c r="P280" s="51">
        <v>0</v>
      </c>
      <c r="Q280" s="51">
        <v>0</v>
      </c>
      <c r="R280" s="51">
        <v>0</v>
      </c>
      <c r="S280" s="53">
        <v>5117.5</v>
      </c>
      <c r="T280" s="50" t="s">
        <v>257</v>
      </c>
      <c r="U280" s="57" t="s">
        <v>305</v>
      </c>
      <c r="V280" s="78" t="s">
        <v>694</v>
      </c>
    </row>
    <row r="281" spans="1:22" s="46" customFormat="1" x14ac:dyDescent="0.25">
      <c r="A281" s="46" t="s">
        <v>478</v>
      </c>
      <c r="B281" s="49">
        <v>275</v>
      </c>
      <c r="C281" s="80" t="s">
        <v>114</v>
      </c>
      <c r="D281" s="50" t="s">
        <v>255</v>
      </c>
      <c r="E281" s="50" t="s">
        <v>0</v>
      </c>
      <c r="F281" s="50" t="s">
        <v>256</v>
      </c>
      <c r="G281" s="51">
        <v>5117.5</v>
      </c>
      <c r="H281" s="51">
        <v>0</v>
      </c>
      <c r="I281" s="51">
        <v>0</v>
      </c>
      <c r="J281" s="51">
        <v>0</v>
      </c>
      <c r="K281" s="51">
        <v>0</v>
      </c>
      <c r="L281" s="51">
        <v>0</v>
      </c>
      <c r="M281" s="51">
        <v>0</v>
      </c>
      <c r="N281" s="51">
        <v>0</v>
      </c>
      <c r="O281" s="52"/>
      <c r="P281" s="51">
        <v>0</v>
      </c>
      <c r="Q281" s="51">
        <v>0</v>
      </c>
      <c r="R281" s="51">
        <v>0</v>
      </c>
      <c r="S281" s="53">
        <v>5117.5</v>
      </c>
      <c r="T281" s="50" t="s">
        <v>257</v>
      </c>
      <c r="U281" s="57" t="s">
        <v>306</v>
      </c>
      <c r="V281" s="78" t="s">
        <v>508</v>
      </c>
    </row>
    <row r="282" spans="1:22" s="46" customFormat="1" x14ac:dyDescent="0.25">
      <c r="A282" s="46" t="s">
        <v>539</v>
      </c>
      <c r="B282" s="49">
        <v>276</v>
      </c>
      <c r="C282" s="80" t="s">
        <v>600</v>
      </c>
      <c r="D282" s="50" t="s">
        <v>255</v>
      </c>
      <c r="E282" s="50" t="s">
        <v>0</v>
      </c>
      <c r="F282" s="50" t="s">
        <v>256</v>
      </c>
      <c r="G282" s="51">
        <v>5117.5</v>
      </c>
      <c r="H282" s="51">
        <v>0</v>
      </c>
      <c r="I282" s="51">
        <v>0</v>
      </c>
      <c r="J282" s="51">
        <v>0</v>
      </c>
      <c r="K282" s="51">
        <v>0</v>
      </c>
      <c r="L282" s="51">
        <v>0</v>
      </c>
      <c r="M282" s="51">
        <v>0</v>
      </c>
      <c r="N282" s="51">
        <v>0</v>
      </c>
      <c r="O282" s="52"/>
      <c r="P282" s="51">
        <v>0</v>
      </c>
      <c r="Q282" s="51">
        <v>0</v>
      </c>
      <c r="R282" s="51">
        <v>0</v>
      </c>
      <c r="S282" s="53">
        <v>5117.5</v>
      </c>
      <c r="T282" s="50" t="s">
        <v>257</v>
      </c>
      <c r="U282" s="57" t="s">
        <v>306</v>
      </c>
      <c r="V282" s="78" t="s">
        <v>695</v>
      </c>
    </row>
    <row r="283" spans="1:22" s="46" customFormat="1" x14ac:dyDescent="0.25">
      <c r="A283" s="46" t="s">
        <v>462</v>
      </c>
      <c r="B283" s="49">
        <v>277</v>
      </c>
      <c r="C283" s="80" t="s">
        <v>142</v>
      </c>
      <c r="D283" s="50" t="s">
        <v>255</v>
      </c>
      <c r="E283" s="50" t="s">
        <v>0</v>
      </c>
      <c r="F283" s="50" t="s">
        <v>256</v>
      </c>
      <c r="G283" s="51">
        <v>5117.5</v>
      </c>
      <c r="H283" s="51">
        <v>0</v>
      </c>
      <c r="I283" s="51">
        <v>0</v>
      </c>
      <c r="J283" s="51">
        <v>0</v>
      </c>
      <c r="K283" s="51">
        <v>0</v>
      </c>
      <c r="L283" s="51">
        <v>0</v>
      </c>
      <c r="M283" s="51">
        <v>0</v>
      </c>
      <c r="N283" s="51">
        <v>0</v>
      </c>
      <c r="O283" s="52"/>
      <c r="P283" s="51">
        <v>0</v>
      </c>
      <c r="Q283" s="51">
        <v>0</v>
      </c>
      <c r="R283" s="51">
        <v>0</v>
      </c>
      <c r="S283" s="53">
        <v>5117.5</v>
      </c>
      <c r="T283" s="50" t="s">
        <v>257</v>
      </c>
      <c r="U283" s="57" t="s">
        <v>306</v>
      </c>
      <c r="V283" s="78" t="s">
        <v>478</v>
      </c>
    </row>
    <row r="284" spans="1:22" s="46" customFormat="1" x14ac:dyDescent="0.25">
      <c r="B284" s="49">
        <v>278</v>
      </c>
      <c r="C284" s="80" t="s">
        <v>296</v>
      </c>
      <c r="D284" s="50" t="s">
        <v>255</v>
      </c>
      <c r="E284" s="50" t="s">
        <v>0</v>
      </c>
      <c r="F284" s="50" t="s">
        <v>256</v>
      </c>
      <c r="G284" s="51">
        <v>5117.5</v>
      </c>
      <c r="H284" s="51">
        <v>0</v>
      </c>
      <c r="I284" s="51">
        <v>0</v>
      </c>
      <c r="J284" s="51">
        <v>0</v>
      </c>
      <c r="K284" s="51">
        <v>0</v>
      </c>
      <c r="L284" s="51">
        <v>0</v>
      </c>
      <c r="M284" s="51">
        <v>0</v>
      </c>
      <c r="N284" s="51">
        <v>0</v>
      </c>
      <c r="O284" s="52"/>
      <c r="P284" s="51">
        <v>0</v>
      </c>
      <c r="Q284" s="51">
        <v>0</v>
      </c>
      <c r="R284" s="51">
        <v>0</v>
      </c>
      <c r="S284" s="53">
        <v>5117.5</v>
      </c>
      <c r="T284" s="50" t="s">
        <v>257</v>
      </c>
      <c r="U284" s="57" t="s">
        <v>306</v>
      </c>
      <c r="V284" s="78" t="s">
        <v>539</v>
      </c>
    </row>
    <row r="285" spans="1:22" s="46" customFormat="1" x14ac:dyDescent="0.25">
      <c r="B285" s="49">
        <v>279</v>
      </c>
      <c r="C285" s="80" t="s">
        <v>26</v>
      </c>
      <c r="D285" s="50" t="s">
        <v>255</v>
      </c>
      <c r="E285" s="50" t="s">
        <v>0</v>
      </c>
      <c r="F285" s="50" t="s">
        <v>256</v>
      </c>
      <c r="G285" s="51">
        <v>5117.5</v>
      </c>
      <c r="H285" s="51">
        <v>0</v>
      </c>
      <c r="I285" s="51">
        <v>0</v>
      </c>
      <c r="J285" s="51">
        <v>0</v>
      </c>
      <c r="K285" s="51">
        <v>0</v>
      </c>
      <c r="L285" s="51">
        <v>0</v>
      </c>
      <c r="M285" s="51">
        <v>0</v>
      </c>
      <c r="N285" s="51">
        <v>0</v>
      </c>
      <c r="O285" s="52"/>
      <c r="P285" s="51">
        <v>0</v>
      </c>
      <c r="Q285" s="51">
        <v>0</v>
      </c>
      <c r="R285" s="51">
        <v>0</v>
      </c>
      <c r="S285" s="53">
        <v>5117.5</v>
      </c>
      <c r="T285" s="50" t="s">
        <v>257</v>
      </c>
      <c r="U285" s="57" t="s">
        <v>305</v>
      </c>
      <c r="V285" s="78" t="s">
        <v>462</v>
      </c>
    </row>
    <row r="286" spans="1:22" s="46" customFormat="1" x14ac:dyDescent="0.25">
      <c r="B286" s="49">
        <v>280</v>
      </c>
      <c r="C286" s="80" t="s">
        <v>24</v>
      </c>
      <c r="D286" s="50" t="s">
        <v>255</v>
      </c>
      <c r="E286" s="50" t="s">
        <v>0</v>
      </c>
      <c r="F286" s="50" t="s">
        <v>256</v>
      </c>
      <c r="G286" s="51">
        <v>5117.5</v>
      </c>
      <c r="H286" s="51">
        <v>0</v>
      </c>
      <c r="I286" s="51">
        <v>0</v>
      </c>
      <c r="J286" s="51">
        <v>0</v>
      </c>
      <c r="K286" s="51">
        <v>0</v>
      </c>
      <c r="L286" s="51">
        <v>0</v>
      </c>
      <c r="M286" s="51">
        <v>0</v>
      </c>
      <c r="N286" s="51">
        <v>0</v>
      </c>
      <c r="O286" s="52"/>
      <c r="P286" s="51">
        <v>0</v>
      </c>
      <c r="Q286" s="51">
        <v>0</v>
      </c>
      <c r="R286" s="51">
        <v>0</v>
      </c>
      <c r="S286" s="53">
        <v>5117.5</v>
      </c>
      <c r="T286" s="50" t="s">
        <v>257</v>
      </c>
      <c r="U286" s="57" t="s">
        <v>305</v>
      </c>
      <c r="V286" s="78" t="s">
        <v>696</v>
      </c>
    </row>
    <row r="287" spans="1:22" s="46" customFormat="1" x14ac:dyDescent="0.25">
      <c r="A287" s="46" t="s">
        <v>349</v>
      </c>
      <c r="B287" s="49">
        <v>281</v>
      </c>
      <c r="C287" s="80" t="s">
        <v>553</v>
      </c>
      <c r="D287" s="50" t="s">
        <v>255</v>
      </c>
      <c r="E287" s="50" t="s">
        <v>0</v>
      </c>
      <c r="F287" s="50" t="s">
        <v>256</v>
      </c>
      <c r="G287" s="51">
        <v>5117.5</v>
      </c>
      <c r="H287" s="51">
        <v>0</v>
      </c>
      <c r="I287" s="51">
        <v>0</v>
      </c>
      <c r="J287" s="51">
        <v>0</v>
      </c>
      <c r="K287" s="51">
        <v>0</v>
      </c>
      <c r="L287" s="51">
        <v>0</v>
      </c>
      <c r="M287" s="51">
        <v>0</v>
      </c>
      <c r="N287" s="51">
        <v>0</v>
      </c>
      <c r="O287" s="52"/>
      <c r="P287" s="51">
        <v>0</v>
      </c>
      <c r="Q287" s="51">
        <v>0</v>
      </c>
      <c r="R287" s="51">
        <v>0</v>
      </c>
      <c r="S287" s="53">
        <v>5117.5</v>
      </c>
      <c r="T287" s="50" t="s">
        <v>257</v>
      </c>
      <c r="U287" s="57" t="s">
        <v>305</v>
      </c>
      <c r="V287" s="78" t="s">
        <v>697</v>
      </c>
    </row>
    <row r="288" spans="1:22" s="46" customFormat="1" x14ac:dyDescent="0.25">
      <c r="A288" s="46" t="s">
        <v>371</v>
      </c>
      <c r="B288" s="49">
        <v>282</v>
      </c>
      <c r="C288" s="80" t="s">
        <v>588</v>
      </c>
      <c r="D288" s="50" t="s">
        <v>255</v>
      </c>
      <c r="E288" s="50" t="s">
        <v>0</v>
      </c>
      <c r="F288" s="50" t="s">
        <v>256</v>
      </c>
      <c r="G288" s="51">
        <v>5117.5</v>
      </c>
      <c r="H288" s="51">
        <v>0</v>
      </c>
      <c r="I288" s="51">
        <v>0</v>
      </c>
      <c r="J288" s="51">
        <v>0</v>
      </c>
      <c r="K288" s="51">
        <v>0</v>
      </c>
      <c r="L288" s="51">
        <v>0</v>
      </c>
      <c r="M288" s="51">
        <v>0</v>
      </c>
      <c r="N288" s="51">
        <v>0</v>
      </c>
      <c r="O288" s="52"/>
      <c r="P288" s="51">
        <v>0</v>
      </c>
      <c r="Q288" s="51">
        <v>0</v>
      </c>
      <c r="R288" s="51">
        <v>0</v>
      </c>
      <c r="S288" s="53">
        <v>5117.5</v>
      </c>
      <c r="T288" s="50" t="s">
        <v>257</v>
      </c>
      <c r="U288" s="57" t="s">
        <v>306</v>
      </c>
      <c r="V288" s="78" t="s">
        <v>698</v>
      </c>
    </row>
    <row r="289" spans="1:22" s="46" customFormat="1" x14ac:dyDescent="0.25">
      <c r="A289" s="46" t="s">
        <v>519</v>
      </c>
      <c r="B289" s="49">
        <v>283</v>
      </c>
      <c r="C289" s="80" t="s">
        <v>81</v>
      </c>
      <c r="D289" s="50" t="s">
        <v>255</v>
      </c>
      <c r="E289" s="50" t="s">
        <v>0</v>
      </c>
      <c r="F289" s="50" t="s">
        <v>256</v>
      </c>
      <c r="G289" s="51">
        <v>5117.5</v>
      </c>
      <c r="H289" s="51">
        <v>0</v>
      </c>
      <c r="I289" s="51">
        <v>0</v>
      </c>
      <c r="J289" s="51">
        <v>0</v>
      </c>
      <c r="K289" s="51">
        <v>0</v>
      </c>
      <c r="L289" s="51">
        <v>0</v>
      </c>
      <c r="M289" s="51">
        <v>0</v>
      </c>
      <c r="N289" s="51">
        <v>0</v>
      </c>
      <c r="O289" s="52"/>
      <c r="P289" s="51">
        <v>0</v>
      </c>
      <c r="Q289" s="51">
        <v>0</v>
      </c>
      <c r="R289" s="51">
        <v>0</v>
      </c>
      <c r="S289" s="53">
        <v>5117.5</v>
      </c>
      <c r="T289" s="50" t="s">
        <v>257</v>
      </c>
      <c r="U289" s="57" t="s">
        <v>305</v>
      </c>
      <c r="V289" s="78" t="s">
        <v>349</v>
      </c>
    </row>
    <row r="290" spans="1:22" s="46" customFormat="1" x14ac:dyDescent="0.25">
      <c r="A290" s="46" t="s">
        <v>518</v>
      </c>
      <c r="B290" s="49">
        <v>284</v>
      </c>
      <c r="C290" s="80" t="s">
        <v>153</v>
      </c>
      <c r="D290" s="50" t="s">
        <v>255</v>
      </c>
      <c r="E290" s="50" t="s">
        <v>0</v>
      </c>
      <c r="F290" s="50" t="s">
        <v>256</v>
      </c>
      <c r="G290" s="51">
        <v>5117.5</v>
      </c>
      <c r="H290" s="51">
        <v>0</v>
      </c>
      <c r="I290" s="51">
        <v>0</v>
      </c>
      <c r="J290" s="51">
        <v>0</v>
      </c>
      <c r="K290" s="51">
        <v>0</v>
      </c>
      <c r="L290" s="51">
        <v>0</v>
      </c>
      <c r="M290" s="51">
        <v>0</v>
      </c>
      <c r="N290" s="51">
        <v>0</v>
      </c>
      <c r="O290" s="52"/>
      <c r="P290" s="51">
        <v>0</v>
      </c>
      <c r="Q290" s="51">
        <v>0</v>
      </c>
      <c r="R290" s="51">
        <v>0</v>
      </c>
      <c r="S290" s="53">
        <v>5117.5</v>
      </c>
      <c r="T290" s="50" t="s">
        <v>257</v>
      </c>
      <c r="U290" s="57" t="s">
        <v>306</v>
      </c>
      <c r="V290" s="78" t="s">
        <v>371</v>
      </c>
    </row>
    <row r="291" spans="1:22" s="46" customFormat="1" x14ac:dyDescent="0.25">
      <c r="A291" s="46" t="s">
        <v>317</v>
      </c>
      <c r="B291" s="49">
        <v>285</v>
      </c>
      <c r="C291" s="80" t="s">
        <v>604</v>
      </c>
      <c r="D291" s="50" t="s">
        <v>255</v>
      </c>
      <c r="E291" s="50" t="s">
        <v>0</v>
      </c>
      <c r="F291" s="50" t="s">
        <v>256</v>
      </c>
      <c r="G291" s="51">
        <v>5117.5</v>
      </c>
      <c r="H291" s="51">
        <v>0</v>
      </c>
      <c r="I291" s="51">
        <v>0</v>
      </c>
      <c r="J291" s="51">
        <v>0</v>
      </c>
      <c r="K291" s="51">
        <v>0</v>
      </c>
      <c r="L291" s="51">
        <v>0</v>
      </c>
      <c r="M291" s="51">
        <v>0</v>
      </c>
      <c r="N291" s="51">
        <v>0</v>
      </c>
      <c r="O291" s="52"/>
      <c r="P291" s="51">
        <v>0</v>
      </c>
      <c r="Q291" s="51">
        <v>0</v>
      </c>
      <c r="R291" s="51">
        <v>0</v>
      </c>
      <c r="S291" s="53">
        <v>5117.5</v>
      </c>
      <c r="T291" s="50" t="s">
        <v>257</v>
      </c>
      <c r="U291" s="57" t="s">
        <v>306</v>
      </c>
      <c r="V291" s="78" t="s">
        <v>699</v>
      </c>
    </row>
    <row r="292" spans="1:22" s="46" customFormat="1" x14ac:dyDescent="0.25">
      <c r="B292" s="49">
        <v>286</v>
      </c>
      <c r="C292" s="80" t="s">
        <v>279</v>
      </c>
      <c r="D292" s="50" t="s">
        <v>255</v>
      </c>
      <c r="E292" s="50" t="s">
        <v>0</v>
      </c>
      <c r="F292" s="50" t="s">
        <v>256</v>
      </c>
      <c r="G292" s="51">
        <v>5117.5</v>
      </c>
      <c r="H292" s="51">
        <v>0</v>
      </c>
      <c r="I292" s="51">
        <v>0</v>
      </c>
      <c r="J292" s="51">
        <v>0</v>
      </c>
      <c r="K292" s="51">
        <v>0</v>
      </c>
      <c r="L292" s="51">
        <v>0</v>
      </c>
      <c r="M292" s="51">
        <v>0</v>
      </c>
      <c r="N292" s="51">
        <v>0</v>
      </c>
      <c r="O292" s="52"/>
      <c r="P292" s="51">
        <v>0</v>
      </c>
      <c r="Q292" s="51">
        <v>0</v>
      </c>
      <c r="R292" s="51">
        <v>0</v>
      </c>
      <c r="S292" s="53">
        <v>5117.5</v>
      </c>
      <c r="T292" s="50" t="s">
        <v>257</v>
      </c>
      <c r="U292" s="57" t="s">
        <v>306</v>
      </c>
      <c r="V292" s="78" t="s">
        <v>518</v>
      </c>
    </row>
    <row r="293" spans="1:22" s="46" customFormat="1" x14ac:dyDescent="0.25">
      <c r="B293" s="49">
        <v>287</v>
      </c>
      <c r="C293" s="80" t="s">
        <v>47</v>
      </c>
      <c r="D293" s="50" t="s">
        <v>255</v>
      </c>
      <c r="E293" s="50" t="s">
        <v>0</v>
      </c>
      <c r="F293" s="50" t="s">
        <v>256</v>
      </c>
      <c r="G293" s="51">
        <v>5117.5</v>
      </c>
      <c r="H293" s="51">
        <v>0</v>
      </c>
      <c r="I293" s="51">
        <v>0</v>
      </c>
      <c r="J293" s="51">
        <v>0</v>
      </c>
      <c r="K293" s="51">
        <v>0</v>
      </c>
      <c r="L293" s="51">
        <v>0</v>
      </c>
      <c r="M293" s="51">
        <v>0</v>
      </c>
      <c r="N293" s="51">
        <v>0</v>
      </c>
      <c r="O293" s="52"/>
      <c r="P293" s="51">
        <v>0</v>
      </c>
      <c r="Q293" s="51">
        <v>0</v>
      </c>
      <c r="R293" s="51">
        <v>0</v>
      </c>
      <c r="S293" s="53">
        <v>5117.5</v>
      </c>
      <c r="T293" s="50" t="s">
        <v>257</v>
      </c>
      <c r="U293" s="57" t="s">
        <v>306</v>
      </c>
      <c r="V293" s="78" t="s">
        <v>317</v>
      </c>
    </row>
    <row r="294" spans="1:22" s="46" customFormat="1" x14ac:dyDescent="0.25">
      <c r="A294" s="46" t="s">
        <v>411</v>
      </c>
      <c r="B294" s="49">
        <v>288</v>
      </c>
      <c r="C294" s="80" t="s">
        <v>10</v>
      </c>
      <c r="D294" s="50" t="s">
        <v>255</v>
      </c>
      <c r="E294" s="50" t="s">
        <v>0</v>
      </c>
      <c r="F294" s="50" t="s">
        <v>256</v>
      </c>
      <c r="G294" s="51">
        <v>5117.5</v>
      </c>
      <c r="H294" s="51">
        <v>0</v>
      </c>
      <c r="I294" s="51">
        <v>0</v>
      </c>
      <c r="J294" s="51">
        <v>0</v>
      </c>
      <c r="K294" s="51">
        <v>0</v>
      </c>
      <c r="L294" s="51">
        <v>0</v>
      </c>
      <c r="M294" s="51">
        <v>0</v>
      </c>
      <c r="N294" s="51">
        <v>0</v>
      </c>
      <c r="O294" s="52"/>
      <c r="P294" s="51">
        <v>0</v>
      </c>
      <c r="Q294" s="51">
        <v>0</v>
      </c>
      <c r="R294" s="51">
        <v>0</v>
      </c>
      <c r="S294" s="53">
        <v>5117.5</v>
      </c>
      <c r="T294" s="50" t="s">
        <v>257</v>
      </c>
      <c r="U294" s="57" t="s">
        <v>306</v>
      </c>
      <c r="V294" s="78" t="s">
        <v>700</v>
      </c>
    </row>
    <row r="295" spans="1:22" s="46" customFormat="1" x14ac:dyDescent="0.25">
      <c r="A295" s="46" t="s">
        <v>524</v>
      </c>
      <c r="B295" s="49">
        <v>289</v>
      </c>
      <c r="C295" s="80" t="s">
        <v>565</v>
      </c>
      <c r="D295" s="50" t="s">
        <v>255</v>
      </c>
      <c r="E295" s="50" t="s">
        <v>0</v>
      </c>
      <c r="F295" s="50" t="s">
        <v>256</v>
      </c>
      <c r="G295" s="51">
        <v>5117.5</v>
      </c>
      <c r="H295" s="51">
        <v>0</v>
      </c>
      <c r="I295" s="51">
        <v>0</v>
      </c>
      <c r="J295" s="51">
        <v>0</v>
      </c>
      <c r="K295" s="51">
        <v>0</v>
      </c>
      <c r="L295" s="51">
        <v>0</v>
      </c>
      <c r="M295" s="51">
        <v>0</v>
      </c>
      <c r="N295" s="51">
        <v>0</v>
      </c>
      <c r="O295" s="52"/>
      <c r="P295" s="51">
        <v>0</v>
      </c>
      <c r="Q295" s="51">
        <v>0</v>
      </c>
      <c r="R295" s="51">
        <v>0</v>
      </c>
      <c r="S295" s="53">
        <v>5117.5</v>
      </c>
      <c r="T295" s="50" t="s">
        <v>257</v>
      </c>
      <c r="U295" s="50" t="s">
        <v>306</v>
      </c>
      <c r="V295" s="78" t="s">
        <v>701</v>
      </c>
    </row>
    <row r="296" spans="1:22" s="46" customFormat="1" x14ac:dyDescent="0.25">
      <c r="B296" s="49">
        <v>290</v>
      </c>
      <c r="C296" s="80" t="s">
        <v>124</v>
      </c>
      <c r="D296" s="50" t="s">
        <v>255</v>
      </c>
      <c r="E296" s="50" t="s">
        <v>0</v>
      </c>
      <c r="F296" s="50" t="s">
        <v>256</v>
      </c>
      <c r="G296" s="51">
        <v>5117.5</v>
      </c>
      <c r="H296" s="51">
        <v>0</v>
      </c>
      <c r="I296" s="51">
        <v>0</v>
      </c>
      <c r="J296" s="51">
        <v>0</v>
      </c>
      <c r="K296" s="51">
        <v>0</v>
      </c>
      <c r="L296" s="51">
        <v>0</v>
      </c>
      <c r="M296" s="51">
        <v>0</v>
      </c>
      <c r="N296" s="51">
        <v>0</v>
      </c>
      <c r="O296" s="52"/>
      <c r="P296" s="51">
        <v>0</v>
      </c>
      <c r="Q296" s="51">
        <v>0</v>
      </c>
      <c r="R296" s="51">
        <v>0</v>
      </c>
      <c r="S296" s="53">
        <v>5117.5</v>
      </c>
      <c r="T296" s="50" t="s">
        <v>257</v>
      </c>
      <c r="U296" s="57" t="s">
        <v>306</v>
      </c>
      <c r="V296" s="78" t="s">
        <v>411</v>
      </c>
    </row>
    <row r="297" spans="1:22" s="46" customFormat="1" x14ac:dyDescent="0.25">
      <c r="A297" s="46" t="s">
        <v>354</v>
      </c>
      <c r="B297" s="49">
        <v>291</v>
      </c>
      <c r="C297" s="80" t="s">
        <v>283</v>
      </c>
      <c r="D297" s="50" t="s">
        <v>255</v>
      </c>
      <c r="E297" s="50" t="s">
        <v>0</v>
      </c>
      <c r="F297" s="50" t="s">
        <v>256</v>
      </c>
      <c r="G297" s="51">
        <v>5117.5</v>
      </c>
      <c r="H297" s="51">
        <v>0</v>
      </c>
      <c r="I297" s="51">
        <v>0</v>
      </c>
      <c r="J297" s="51">
        <v>0</v>
      </c>
      <c r="K297" s="51">
        <v>0</v>
      </c>
      <c r="L297" s="51">
        <v>0</v>
      </c>
      <c r="M297" s="51">
        <v>0</v>
      </c>
      <c r="N297" s="51">
        <v>0</v>
      </c>
      <c r="O297" s="52"/>
      <c r="P297" s="51">
        <v>0</v>
      </c>
      <c r="Q297" s="51">
        <v>0</v>
      </c>
      <c r="R297" s="51">
        <v>0</v>
      </c>
      <c r="S297" s="53">
        <v>5117.5</v>
      </c>
      <c r="T297" s="50" t="s">
        <v>257</v>
      </c>
      <c r="U297" s="57" t="s">
        <v>305</v>
      </c>
      <c r="V297" s="78" t="s">
        <v>524</v>
      </c>
    </row>
    <row r="298" spans="1:22" s="46" customFormat="1" x14ac:dyDescent="0.25">
      <c r="A298" s="46" t="s">
        <v>344</v>
      </c>
      <c r="B298" s="49">
        <v>292</v>
      </c>
      <c r="C298" s="80" t="s">
        <v>113</v>
      </c>
      <c r="D298" s="50" t="s">
        <v>255</v>
      </c>
      <c r="E298" s="50" t="s">
        <v>0</v>
      </c>
      <c r="F298" s="50" t="s">
        <v>256</v>
      </c>
      <c r="G298" s="51">
        <v>5117.5</v>
      </c>
      <c r="H298" s="51">
        <v>0</v>
      </c>
      <c r="I298" s="51">
        <v>0</v>
      </c>
      <c r="J298" s="51">
        <v>0</v>
      </c>
      <c r="K298" s="51">
        <v>0</v>
      </c>
      <c r="L298" s="51">
        <v>0</v>
      </c>
      <c r="M298" s="51">
        <v>0</v>
      </c>
      <c r="N298" s="51">
        <v>0</v>
      </c>
      <c r="O298" s="52"/>
      <c r="P298" s="51">
        <v>0</v>
      </c>
      <c r="Q298" s="51">
        <v>0</v>
      </c>
      <c r="R298" s="51">
        <v>0</v>
      </c>
      <c r="S298" s="53">
        <v>5117.5</v>
      </c>
      <c r="T298" s="50" t="s">
        <v>257</v>
      </c>
      <c r="U298" s="57" t="s">
        <v>305</v>
      </c>
      <c r="V298" s="78" t="s">
        <v>702</v>
      </c>
    </row>
    <row r="299" spans="1:22" s="46" customFormat="1" x14ac:dyDescent="0.25">
      <c r="A299" s="46" t="s">
        <v>433</v>
      </c>
      <c r="B299" s="49">
        <v>293</v>
      </c>
      <c r="C299" s="80" t="s">
        <v>86</v>
      </c>
      <c r="D299" s="50" t="s">
        <v>255</v>
      </c>
      <c r="E299" s="50" t="s">
        <v>0</v>
      </c>
      <c r="F299" s="50" t="s">
        <v>256</v>
      </c>
      <c r="G299" s="51">
        <v>5117.5</v>
      </c>
      <c r="H299" s="51">
        <v>0</v>
      </c>
      <c r="I299" s="51">
        <v>0</v>
      </c>
      <c r="J299" s="51">
        <v>0</v>
      </c>
      <c r="K299" s="51">
        <v>0</v>
      </c>
      <c r="L299" s="51">
        <v>0</v>
      </c>
      <c r="M299" s="51">
        <v>0</v>
      </c>
      <c r="N299" s="51">
        <v>0</v>
      </c>
      <c r="O299" s="52"/>
      <c r="P299" s="51">
        <v>0</v>
      </c>
      <c r="Q299" s="51">
        <v>0</v>
      </c>
      <c r="R299" s="51">
        <v>0</v>
      </c>
      <c r="S299" s="53">
        <v>5117.5</v>
      </c>
      <c r="T299" s="50" t="s">
        <v>257</v>
      </c>
      <c r="U299" s="57" t="s">
        <v>305</v>
      </c>
      <c r="V299" s="78" t="s">
        <v>354</v>
      </c>
    </row>
    <row r="300" spans="1:22" s="46" customFormat="1" x14ac:dyDescent="0.25">
      <c r="A300" s="46" t="s">
        <v>434</v>
      </c>
      <c r="B300" s="49">
        <v>294</v>
      </c>
      <c r="C300" s="80" t="s">
        <v>76</v>
      </c>
      <c r="D300" s="50" t="s">
        <v>255</v>
      </c>
      <c r="E300" s="50" t="s">
        <v>0</v>
      </c>
      <c r="F300" s="50" t="s">
        <v>256</v>
      </c>
      <c r="G300" s="51">
        <v>5117.5</v>
      </c>
      <c r="H300" s="51">
        <v>0</v>
      </c>
      <c r="I300" s="51">
        <v>0</v>
      </c>
      <c r="J300" s="51">
        <v>0</v>
      </c>
      <c r="K300" s="51">
        <v>0</v>
      </c>
      <c r="L300" s="51">
        <v>0</v>
      </c>
      <c r="M300" s="51">
        <v>0</v>
      </c>
      <c r="N300" s="51">
        <v>0</v>
      </c>
      <c r="O300" s="52"/>
      <c r="P300" s="51">
        <v>0</v>
      </c>
      <c r="Q300" s="51">
        <v>0</v>
      </c>
      <c r="R300" s="51">
        <v>0</v>
      </c>
      <c r="S300" s="53">
        <v>5117.5</v>
      </c>
      <c r="T300" s="50" t="s">
        <v>257</v>
      </c>
      <c r="U300" s="57" t="s">
        <v>306</v>
      </c>
      <c r="V300" s="78" t="s">
        <v>344</v>
      </c>
    </row>
    <row r="301" spans="1:22" s="46" customFormat="1" x14ac:dyDescent="0.25">
      <c r="A301" s="46" t="s">
        <v>412</v>
      </c>
      <c r="B301" s="49">
        <v>295</v>
      </c>
      <c r="C301" s="80" t="s">
        <v>175</v>
      </c>
      <c r="D301" s="50" t="s">
        <v>255</v>
      </c>
      <c r="E301" s="50" t="s">
        <v>0</v>
      </c>
      <c r="F301" s="50" t="s">
        <v>256</v>
      </c>
      <c r="G301" s="51">
        <v>5117.5</v>
      </c>
      <c r="H301" s="51">
        <v>0</v>
      </c>
      <c r="I301" s="51">
        <v>0</v>
      </c>
      <c r="J301" s="51">
        <v>0</v>
      </c>
      <c r="K301" s="51">
        <v>0</v>
      </c>
      <c r="L301" s="51">
        <v>0</v>
      </c>
      <c r="M301" s="51">
        <v>0</v>
      </c>
      <c r="N301" s="51">
        <v>0</v>
      </c>
      <c r="O301" s="52"/>
      <c r="P301" s="51">
        <v>0</v>
      </c>
      <c r="Q301" s="51">
        <v>0</v>
      </c>
      <c r="R301" s="51">
        <v>0</v>
      </c>
      <c r="S301" s="53">
        <v>5117.5</v>
      </c>
      <c r="T301" s="50" t="s">
        <v>257</v>
      </c>
      <c r="U301" s="57" t="s">
        <v>306</v>
      </c>
      <c r="V301" s="78" t="s">
        <v>433</v>
      </c>
    </row>
    <row r="302" spans="1:22" s="46" customFormat="1" x14ac:dyDescent="0.25">
      <c r="A302" s="46" t="s">
        <v>381</v>
      </c>
      <c r="B302" s="49">
        <v>296</v>
      </c>
      <c r="C302" s="80" t="s">
        <v>193</v>
      </c>
      <c r="D302" s="50" t="s">
        <v>255</v>
      </c>
      <c r="E302" s="50" t="s">
        <v>0</v>
      </c>
      <c r="F302" s="50" t="s">
        <v>256</v>
      </c>
      <c r="G302" s="51">
        <v>5117.5</v>
      </c>
      <c r="H302" s="51">
        <v>0</v>
      </c>
      <c r="I302" s="51">
        <v>0</v>
      </c>
      <c r="J302" s="51">
        <v>0</v>
      </c>
      <c r="K302" s="51">
        <v>0</v>
      </c>
      <c r="L302" s="51">
        <v>0</v>
      </c>
      <c r="M302" s="51">
        <v>0</v>
      </c>
      <c r="N302" s="51">
        <v>0</v>
      </c>
      <c r="O302" s="52"/>
      <c r="P302" s="51">
        <v>0</v>
      </c>
      <c r="Q302" s="51">
        <v>0</v>
      </c>
      <c r="R302" s="51">
        <v>0</v>
      </c>
      <c r="S302" s="53">
        <v>5117.5</v>
      </c>
      <c r="T302" s="50" t="s">
        <v>257</v>
      </c>
      <c r="U302" s="50" t="s">
        <v>306</v>
      </c>
      <c r="V302" s="78" t="s">
        <v>434</v>
      </c>
    </row>
    <row r="303" spans="1:22" s="46" customFormat="1" x14ac:dyDescent="0.25">
      <c r="A303" s="46" t="s">
        <v>308</v>
      </c>
      <c r="B303" s="49">
        <v>297</v>
      </c>
      <c r="C303" s="80" t="s">
        <v>103</v>
      </c>
      <c r="D303" s="50" t="s">
        <v>255</v>
      </c>
      <c r="E303" s="50" t="s">
        <v>0</v>
      </c>
      <c r="F303" s="50" t="s">
        <v>256</v>
      </c>
      <c r="G303" s="51">
        <v>5117.5</v>
      </c>
      <c r="H303" s="51">
        <v>0</v>
      </c>
      <c r="I303" s="51">
        <v>0</v>
      </c>
      <c r="J303" s="51">
        <v>0</v>
      </c>
      <c r="K303" s="51">
        <v>0</v>
      </c>
      <c r="L303" s="51">
        <v>0</v>
      </c>
      <c r="M303" s="51">
        <v>0</v>
      </c>
      <c r="N303" s="51">
        <v>0</v>
      </c>
      <c r="O303" s="52"/>
      <c r="P303" s="51">
        <v>0</v>
      </c>
      <c r="Q303" s="51">
        <v>0</v>
      </c>
      <c r="R303" s="51">
        <v>0</v>
      </c>
      <c r="S303" s="53">
        <v>5117.5</v>
      </c>
      <c r="T303" s="50" t="s">
        <v>257</v>
      </c>
      <c r="U303" s="57" t="s">
        <v>306</v>
      </c>
      <c r="V303" s="78" t="s">
        <v>412</v>
      </c>
    </row>
    <row r="304" spans="1:22" s="46" customFormat="1" x14ac:dyDescent="0.25">
      <c r="A304" s="46" t="s">
        <v>421</v>
      </c>
      <c r="B304" s="49">
        <v>298</v>
      </c>
      <c r="C304" s="80" t="s">
        <v>196</v>
      </c>
      <c r="D304" s="50" t="s">
        <v>255</v>
      </c>
      <c r="E304" s="50" t="s">
        <v>0</v>
      </c>
      <c r="F304" s="50" t="s">
        <v>256</v>
      </c>
      <c r="G304" s="51">
        <v>5117.5</v>
      </c>
      <c r="H304" s="51">
        <v>0</v>
      </c>
      <c r="I304" s="51">
        <v>0</v>
      </c>
      <c r="J304" s="51">
        <v>0</v>
      </c>
      <c r="K304" s="51">
        <v>0</v>
      </c>
      <c r="L304" s="51">
        <v>0</v>
      </c>
      <c r="M304" s="51">
        <v>0</v>
      </c>
      <c r="N304" s="51">
        <v>0</v>
      </c>
      <c r="O304" s="52"/>
      <c r="P304" s="51">
        <v>0</v>
      </c>
      <c r="Q304" s="51">
        <v>0</v>
      </c>
      <c r="R304" s="51">
        <v>0</v>
      </c>
      <c r="S304" s="53">
        <v>5117.5</v>
      </c>
      <c r="T304" s="50" t="s">
        <v>257</v>
      </c>
      <c r="U304" s="57" t="s">
        <v>306</v>
      </c>
      <c r="V304" s="78" t="s">
        <v>381</v>
      </c>
    </row>
    <row r="305" spans="1:22" s="46" customFormat="1" x14ac:dyDescent="0.25">
      <c r="B305" s="49">
        <v>299</v>
      </c>
      <c r="C305" s="80" t="s">
        <v>37</v>
      </c>
      <c r="D305" s="50" t="s">
        <v>255</v>
      </c>
      <c r="E305" s="50" t="s">
        <v>0</v>
      </c>
      <c r="F305" s="50" t="s">
        <v>256</v>
      </c>
      <c r="G305" s="51">
        <v>5117.5</v>
      </c>
      <c r="H305" s="51">
        <v>0</v>
      </c>
      <c r="I305" s="51">
        <v>0</v>
      </c>
      <c r="J305" s="51">
        <v>0</v>
      </c>
      <c r="K305" s="51">
        <v>0</v>
      </c>
      <c r="L305" s="51">
        <v>0</v>
      </c>
      <c r="M305" s="51">
        <v>0</v>
      </c>
      <c r="N305" s="51">
        <v>0</v>
      </c>
      <c r="O305" s="52"/>
      <c r="P305" s="51">
        <v>0</v>
      </c>
      <c r="Q305" s="51">
        <v>0</v>
      </c>
      <c r="R305" s="51">
        <v>0</v>
      </c>
      <c r="S305" s="53">
        <v>5117.5</v>
      </c>
      <c r="T305" s="50" t="s">
        <v>257</v>
      </c>
      <c r="U305" s="57" t="s">
        <v>306</v>
      </c>
      <c r="V305" s="78" t="s">
        <v>308</v>
      </c>
    </row>
    <row r="306" spans="1:22" s="46" customFormat="1" x14ac:dyDescent="0.25">
      <c r="A306" s="46" t="s">
        <v>547</v>
      </c>
      <c r="B306" s="49">
        <v>300</v>
      </c>
      <c r="C306" s="80" t="s">
        <v>173</v>
      </c>
      <c r="D306" s="50" t="s">
        <v>255</v>
      </c>
      <c r="E306" s="50" t="s">
        <v>0</v>
      </c>
      <c r="F306" s="50" t="s">
        <v>256</v>
      </c>
      <c r="G306" s="51">
        <v>5117.5</v>
      </c>
      <c r="H306" s="51">
        <v>0</v>
      </c>
      <c r="I306" s="51">
        <v>0</v>
      </c>
      <c r="J306" s="51">
        <v>0</v>
      </c>
      <c r="K306" s="51">
        <v>0</v>
      </c>
      <c r="L306" s="51">
        <v>0</v>
      </c>
      <c r="M306" s="51">
        <v>0</v>
      </c>
      <c r="N306" s="51">
        <v>0</v>
      </c>
      <c r="O306" s="52"/>
      <c r="P306" s="51">
        <v>0</v>
      </c>
      <c r="Q306" s="51">
        <v>0</v>
      </c>
      <c r="R306" s="51">
        <v>0</v>
      </c>
      <c r="S306" s="53">
        <v>5117.5</v>
      </c>
      <c r="T306" s="50" t="s">
        <v>257</v>
      </c>
      <c r="U306" s="57" t="s">
        <v>306</v>
      </c>
      <c r="V306" s="78" t="s">
        <v>421</v>
      </c>
    </row>
    <row r="307" spans="1:22" s="46" customFormat="1" x14ac:dyDescent="0.25">
      <c r="A307" s="46" t="s">
        <v>445</v>
      </c>
      <c r="B307" s="49">
        <v>301</v>
      </c>
      <c r="C307" s="80" t="s">
        <v>589</v>
      </c>
      <c r="D307" s="50" t="s">
        <v>255</v>
      </c>
      <c r="E307" s="50" t="s">
        <v>0</v>
      </c>
      <c r="F307" s="50" t="s">
        <v>256</v>
      </c>
      <c r="G307" s="51">
        <v>5117.5</v>
      </c>
      <c r="H307" s="51">
        <v>0</v>
      </c>
      <c r="I307" s="51">
        <v>0</v>
      </c>
      <c r="J307" s="51">
        <v>0</v>
      </c>
      <c r="K307" s="51">
        <v>0</v>
      </c>
      <c r="L307" s="51">
        <v>0</v>
      </c>
      <c r="M307" s="51">
        <v>0</v>
      </c>
      <c r="N307" s="51">
        <v>0</v>
      </c>
      <c r="O307" s="52"/>
      <c r="P307" s="51">
        <v>0</v>
      </c>
      <c r="Q307" s="51">
        <v>0</v>
      </c>
      <c r="R307" s="51">
        <v>0</v>
      </c>
      <c r="S307" s="53">
        <v>5117.5</v>
      </c>
      <c r="T307" s="50" t="s">
        <v>257</v>
      </c>
      <c r="U307" s="57" t="s">
        <v>306</v>
      </c>
      <c r="V307" s="78" t="s">
        <v>703</v>
      </c>
    </row>
    <row r="308" spans="1:22" s="46" customFormat="1" x14ac:dyDescent="0.25">
      <c r="A308" s="46" t="s">
        <v>481</v>
      </c>
      <c r="B308" s="49">
        <v>302</v>
      </c>
      <c r="C308" s="80" t="s">
        <v>303</v>
      </c>
      <c r="D308" s="50" t="s">
        <v>255</v>
      </c>
      <c r="E308" s="50" t="s">
        <v>0</v>
      </c>
      <c r="F308" s="50" t="s">
        <v>256</v>
      </c>
      <c r="G308" s="51">
        <v>5117.5</v>
      </c>
      <c r="H308" s="51">
        <v>0</v>
      </c>
      <c r="I308" s="51">
        <v>0</v>
      </c>
      <c r="J308" s="51">
        <v>0</v>
      </c>
      <c r="K308" s="51">
        <v>0</v>
      </c>
      <c r="L308" s="51">
        <v>0</v>
      </c>
      <c r="M308" s="51">
        <v>0</v>
      </c>
      <c r="N308" s="51">
        <v>0</v>
      </c>
      <c r="O308" s="52"/>
      <c r="P308" s="51">
        <v>0</v>
      </c>
      <c r="Q308" s="51">
        <v>0</v>
      </c>
      <c r="R308" s="51">
        <v>0</v>
      </c>
      <c r="S308" s="53">
        <v>5117.5</v>
      </c>
      <c r="T308" s="50" t="s">
        <v>257</v>
      </c>
      <c r="U308" s="57" t="s">
        <v>306</v>
      </c>
      <c r="V308" s="78" t="s">
        <v>547</v>
      </c>
    </row>
    <row r="309" spans="1:22" s="46" customFormat="1" x14ac:dyDescent="0.25">
      <c r="A309" s="46" t="s">
        <v>413</v>
      </c>
      <c r="B309" s="49">
        <v>303</v>
      </c>
      <c r="C309" s="80" t="s">
        <v>163</v>
      </c>
      <c r="D309" s="50" t="s">
        <v>255</v>
      </c>
      <c r="E309" s="50" t="s">
        <v>0</v>
      </c>
      <c r="F309" s="50" t="s">
        <v>256</v>
      </c>
      <c r="G309" s="51">
        <v>5117.5</v>
      </c>
      <c r="H309" s="51">
        <v>0</v>
      </c>
      <c r="I309" s="51">
        <v>0</v>
      </c>
      <c r="J309" s="51">
        <v>0</v>
      </c>
      <c r="K309" s="51">
        <v>0</v>
      </c>
      <c r="L309" s="51">
        <v>0</v>
      </c>
      <c r="M309" s="51">
        <v>0</v>
      </c>
      <c r="N309" s="51">
        <v>0</v>
      </c>
      <c r="O309" s="52"/>
      <c r="P309" s="51">
        <v>0</v>
      </c>
      <c r="Q309" s="51">
        <v>0</v>
      </c>
      <c r="R309" s="51">
        <v>0</v>
      </c>
      <c r="S309" s="53">
        <v>5117.5</v>
      </c>
      <c r="T309" s="50" t="s">
        <v>257</v>
      </c>
      <c r="U309" s="57" t="s">
        <v>305</v>
      </c>
      <c r="V309" s="78" t="s">
        <v>445</v>
      </c>
    </row>
    <row r="310" spans="1:22" s="46" customFormat="1" x14ac:dyDescent="0.25">
      <c r="A310" s="46" t="s">
        <v>346</v>
      </c>
      <c r="B310" s="49">
        <v>304</v>
      </c>
      <c r="C310" s="80" t="s">
        <v>146</v>
      </c>
      <c r="D310" s="50" t="s">
        <v>255</v>
      </c>
      <c r="E310" s="50" t="s">
        <v>0</v>
      </c>
      <c r="F310" s="50" t="s">
        <v>256</v>
      </c>
      <c r="G310" s="51">
        <v>5117.5</v>
      </c>
      <c r="H310" s="51">
        <v>0</v>
      </c>
      <c r="I310" s="51">
        <v>0</v>
      </c>
      <c r="J310" s="51">
        <v>0</v>
      </c>
      <c r="K310" s="51">
        <v>0</v>
      </c>
      <c r="L310" s="51">
        <v>0</v>
      </c>
      <c r="M310" s="51">
        <v>0</v>
      </c>
      <c r="N310" s="51">
        <v>0</v>
      </c>
      <c r="O310" s="52"/>
      <c r="P310" s="51">
        <v>0</v>
      </c>
      <c r="Q310" s="51">
        <v>0</v>
      </c>
      <c r="R310" s="51">
        <v>0</v>
      </c>
      <c r="S310" s="53">
        <v>5117.5</v>
      </c>
      <c r="T310" s="50" t="s">
        <v>257</v>
      </c>
      <c r="U310" s="57" t="s">
        <v>305</v>
      </c>
      <c r="V310" s="78" t="s">
        <v>481</v>
      </c>
    </row>
    <row r="311" spans="1:22" s="46" customFormat="1" x14ac:dyDescent="0.25">
      <c r="A311" s="46" t="s">
        <v>392</v>
      </c>
      <c r="B311" s="49">
        <v>305</v>
      </c>
      <c r="C311" s="80" t="s">
        <v>162</v>
      </c>
      <c r="D311" s="50" t="s">
        <v>255</v>
      </c>
      <c r="E311" s="50" t="s">
        <v>0</v>
      </c>
      <c r="F311" s="50" t="s">
        <v>256</v>
      </c>
      <c r="G311" s="51">
        <v>5117.5</v>
      </c>
      <c r="H311" s="51">
        <v>0</v>
      </c>
      <c r="I311" s="51">
        <v>0</v>
      </c>
      <c r="J311" s="51">
        <v>0</v>
      </c>
      <c r="K311" s="51">
        <v>0</v>
      </c>
      <c r="L311" s="51">
        <v>0</v>
      </c>
      <c r="M311" s="51">
        <v>0</v>
      </c>
      <c r="N311" s="51">
        <v>0</v>
      </c>
      <c r="O311" s="52"/>
      <c r="P311" s="51">
        <v>0</v>
      </c>
      <c r="Q311" s="51">
        <v>0</v>
      </c>
      <c r="R311" s="51">
        <v>0</v>
      </c>
      <c r="S311" s="53">
        <v>5117.5</v>
      </c>
      <c r="T311" s="50" t="s">
        <v>257</v>
      </c>
      <c r="U311" s="57" t="s">
        <v>306</v>
      </c>
      <c r="V311" s="78" t="s">
        <v>413</v>
      </c>
    </row>
    <row r="312" spans="1:22" s="46" customFormat="1" x14ac:dyDescent="0.25">
      <c r="A312" s="46" t="s">
        <v>337</v>
      </c>
      <c r="B312" s="49">
        <v>306</v>
      </c>
      <c r="C312" s="80" t="s">
        <v>78</v>
      </c>
      <c r="D312" s="50" t="s">
        <v>255</v>
      </c>
      <c r="E312" s="50" t="s">
        <v>0</v>
      </c>
      <c r="F312" s="50" t="s">
        <v>256</v>
      </c>
      <c r="G312" s="51">
        <v>5117.5</v>
      </c>
      <c r="H312" s="51">
        <v>0</v>
      </c>
      <c r="I312" s="51">
        <v>0</v>
      </c>
      <c r="J312" s="51">
        <v>0</v>
      </c>
      <c r="K312" s="51">
        <v>0</v>
      </c>
      <c r="L312" s="51">
        <v>0</v>
      </c>
      <c r="M312" s="51">
        <v>0</v>
      </c>
      <c r="N312" s="51">
        <v>0</v>
      </c>
      <c r="O312" s="52"/>
      <c r="P312" s="51">
        <v>0</v>
      </c>
      <c r="Q312" s="51">
        <v>0</v>
      </c>
      <c r="R312" s="51">
        <v>0</v>
      </c>
      <c r="S312" s="53">
        <v>5117.5</v>
      </c>
      <c r="T312" s="50" t="s">
        <v>257</v>
      </c>
      <c r="U312" s="57" t="s">
        <v>306</v>
      </c>
      <c r="V312" s="78" t="s">
        <v>346</v>
      </c>
    </row>
    <row r="313" spans="1:22" s="46" customFormat="1" x14ac:dyDescent="0.25">
      <c r="A313" s="46" t="s">
        <v>393</v>
      </c>
      <c r="B313" s="49">
        <v>307</v>
      </c>
      <c r="C313" s="80" t="s">
        <v>228</v>
      </c>
      <c r="D313" s="50" t="s">
        <v>255</v>
      </c>
      <c r="E313" s="50" t="s">
        <v>0</v>
      </c>
      <c r="F313" s="50" t="s">
        <v>256</v>
      </c>
      <c r="G313" s="51">
        <v>5117.5</v>
      </c>
      <c r="H313" s="51">
        <v>0</v>
      </c>
      <c r="I313" s="51">
        <v>0</v>
      </c>
      <c r="J313" s="51">
        <v>0</v>
      </c>
      <c r="K313" s="51">
        <v>0</v>
      </c>
      <c r="L313" s="51">
        <v>0</v>
      </c>
      <c r="M313" s="51">
        <v>0</v>
      </c>
      <c r="N313" s="51">
        <v>0</v>
      </c>
      <c r="O313" s="52"/>
      <c r="P313" s="51">
        <v>0</v>
      </c>
      <c r="Q313" s="51">
        <v>0</v>
      </c>
      <c r="R313" s="51">
        <v>0</v>
      </c>
      <c r="S313" s="53">
        <v>5117.5</v>
      </c>
      <c r="T313" s="50" t="s">
        <v>257</v>
      </c>
      <c r="U313" s="57" t="s">
        <v>306</v>
      </c>
      <c r="V313" s="78" t="s">
        <v>392</v>
      </c>
    </row>
    <row r="314" spans="1:22" s="46" customFormat="1" x14ac:dyDescent="0.25">
      <c r="A314" s="46" t="s">
        <v>446</v>
      </c>
      <c r="B314" s="49">
        <v>308</v>
      </c>
      <c r="C314" s="80" t="s">
        <v>68</v>
      </c>
      <c r="D314" s="50" t="s">
        <v>255</v>
      </c>
      <c r="E314" s="50" t="s">
        <v>0</v>
      </c>
      <c r="F314" s="50" t="s">
        <v>256</v>
      </c>
      <c r="G314" s="51">
        <v>5117.5</v>
      </c>
      <c r="H314" s="51">
        <v>0</v>
      </c>
      <c r="I314" s="51">
        <v>0</v>
      </c>
      <c r="J314" s="51">
        <v>0</v>
      </c>
      <c r="K314" s="51">
        <v>0</v>
      </c>
      <c r="L314" s="51">
        <v>0</v>
      </c>
      <c r="M314" s="51">
        <v>0</v>
      </c>
      <c r="N314" s="51">
        <v>0</v>
      </c>
      <c r="O314" s="52"/>
      <c r="P314" s="51">
        <v>0</v>
      </c>
      <c r="Q314" s="51">
        <v>0</v>
      </c>
      <c r="R314" s="51">
        <v>0</v>
      </c>
      <c r="S314" s="53">
        <v>5117.5</v>
      </c>
      <c r="T314" s="50" t="s">
        <v>257</v>
      </c>
      <c r="U314" s="57" t="s">
        <v>306</v>
      </c>
      <c r="V314" s="78" t="s">
        <v>337</v>
      </c>
    </row>
    <row r="315" spans="1:22" s="46" customFormat="1" x14ac:dyDescent="0.25">
      <c r="A315" s="46" t="s">
        <v>422</v>
      </c>
      <c r="B315" s="49">
        <v>309</v>
      </c>
      <c r="C315" s="80" t="s">
        <v>166</v>
      </c>
      <c r="D315" s="50" t="s">
        <v>255</v>
      </c>
      <c r="E315" s="50" t="s">
        <v>0</v>
      </c>
      <c r="F315" s="50" t="s">
        <v>256</v>
      </c>
      <c r="G315" s="51">
        <v>5117.5</v>
      </c>
      <c r="H315" s="51">
        <v>0</v>
      </c>
      <c r="I315" s="51">
        <v>0</v>
      </c>
      <c r="J315" s="51">
        <v>0</v>
      </c>
      <c r="K315" s="51">
        <v>0</v>
      </c>
      <c r="L315" s="51">
        <v>0</v>
      </c>
      <c r="M315" s="51">
        <v>0</v>
      </c>
      <c r="N315" s="51">
        <v>0</v>
      </c>
      <c r="O315" s="52"/>
      <c r="P315" s="51">
        <v>0</v>
      </c>
      <c r="Q315" s="51">
        <v>0</v>
      </c>
      <c r="R315" s="51">
        <v>0</v>
      </c>
      <c r="S315" s="53">
        <v>5117.5</v>
      </c>
      <c r="T315" s="50" t="s">
        <v>257</v>
      </c>
      <c r="U315" s="57" t="s">
        <v>306</v>
      </c>
      <c r="V315" s="78" t="s">
        <v>393</v>
      </c>
    </row>
    <row r="316" spans="1:22" s="46" customFormat="1" x14ac:dyDescent="0.25">
      <c r="A316" s="46" t="s">
        <v>452</v>
      </c>
      <c r="B316" s="49">
        <v>310</v>
      </c>
      <c r="C316" s="80" t="s">
        <v>168</v>
      </c>
      <c r="D316" s="50" t="s">
        <v>255</v>
      </c>
      <c r="E316" s="50" t="s">
        <v>0</v>
      </c>
      <c r="F316" s="50" t="s">
        <v>256</v>
      </c>
      <c r="G316" s="51">
        <v>5117.5</v>
      </c>
      <c r="H316" s="51">
        <v>0</v>
      </c>
      <c r="I316" s="51">
        <v>0</v>
      </c>
      <c r="J316" s="51">
        <v>0</v>
      </c>
      <c r="K316" s="51">
        <v>0</v>
      </c>
      <c r="L316" s="51">
        <v>0</v>
      </c>
      <c r="M316" s="51">
        <v>0</v>
      </c>
      <c r="N316" s="51">
        <v>0</v>
      </c>
      <c r="O316" s="52"/>
      <c r="P316" s="51">
        <v>0</v>
      </c>
      <c r="Q316" s="51">
        <v>0</v>
      </c>
      <c r="R316" s="51">
        <v>0</v>
      </c>
      <c r="S316" s="53">
        <v>5117.5</v>
      </c>
      <c r="T316" s="50" t="s">
        <v>257</v>
      </c>
      <c r="U316" s="57" t="s">
        <v>305</v>
      </c>
      <c r="V316" s="78" t="s">
        <v>446</v>
      </c>
    </row>
    <row r="317" spans="1:22" s="46" customFormat="1" x14ac:dyDescent="0.25">
      <c r="A317" s="46" t="s">
        <v>359</v>
      </c>
      <c r="B317" s="49">
        <v>311</v>
      </c>
      <c r="C317" s="80" t="s">
        <v>159</v>
      </c>
      <c r="D317" s="50" t="s">
        <v>255</v>
      </c>
      <c r="E317" s="50" t="s">
        <v>0</v>
      </c>
      <c r="F317" s="50" t="s">
        <v>256</v>
      </c>
      <c r="G317" s="51">
        <v>5117.5</v>
      </c>
      <c r="H317" s="51">
        <v>0</v>
      </c>
      <c r="I317" s="51">
        <v>0</v>
      </c>
      <c r="J317" s="51">
        <v>0</v>
      </c>
      <c r="K317" s="51">
        <v>0</v>
      </c>
      <c r="L317" s="51">
        <v>0</v>
      </c>
      <c r="M317" s="51">
        <v>0</v>
      </c>
      <c r="N317" s="51">
        <v>0</v>
      </c>
      <c r="O317" s="52"/>
      <c r="P317" s="51">
        <v>0</v>
      </c>
      <c r="Q317" s="51">
        <v>0</v>
      </c>
      <c r="R317" s="51">
        <v>0</v>
      </c>
      <c r="S317" s="53">
        <v>5117.5</v>
      </c>
      <c r="T317" s="50" t="s">
        <v>257</v>
      </c>
      <c r="U317" s="57" t="s">
        <v>305</v>
      </c>
      <c r="V317" s="78" t="s">
        <v>422</v>
      </c>
    </row>
    <row r="318" spans="1:22" s="46" customFormat="1" x14ac:dyDescent="0.25">
      <c r="A318" s="46" t="s">
        <v>332</v>
      </c>
      <c r="B318" s="49">
        <v>312</v>
      </c>
      <c r="C318" s="80" t="s">
        <v>223</v>
      </c>
      <c r="D318" s="50" t="s">
        <v>255</v>
      </c>
      <c r="E318" s="50" t="s">
        <v>0</v>
      </c>
      <c r="F318" s="50" t="s">
        <v>256</v>
      </c>
      <c r="G318" s="51">
        <v>5117.5</v>
      </c>
      <c r="H318" s="51">
        <v>0</v>
      </c>
      <c r="I318" s="51">
        <v>0</v>
      </c>
      <c r="J318" s="51">
        <v>0</v>
      </c>
      <c r="K318" s="51">
        <v>0</v>
      </c>
      <c r="L318" s="51">
        <v>0</v>
      </c>
      <c r="M318" s="51">
        <v>0</v>
      </c>
      <c r="N318" s="51">
        <v>0</v>
      </c>
      <c r="O318" s="52"/>
      <c r="P318" s="51">
        <v>0</v>
      </c>
      <c r="Q318" s="51">
        <v>0</v>
      </c>
      <c r="R318" s="51">
        <v>0</v>
      </c>
      <c r="S318" s="53">
        <v>5117.5</v>
      </c>
      <c r="T318" s="50" t="s">
        <v>257</v>
      </c>
      <c r="U318" s="57" t="s">
        <v>306</v>
      </c>
      <c r="V318" s="78" t="s">
        <v>452</v>
      </c>
    </row>
    <row r="319" spans="1:22" s="46" customFormat="1" x14ac:dyDescent="0.25">
      <c r="A319" s="46" t="s">
        <v>498</v>
      </c>
      <c r="B319" s="49">
        <v>313</v>
      </c>
      <c r="C319" s="80" t="s">
        <v>92</v>
      </c>
      <c r="D319" s="50" t="s">
        <v>255</v>
      </c>
      <c r="E319" s="50" t="s">
        <v>0</v>
      </c>
      <c r="F319" s="50" t="s">
        <v>256</v>
      </c>
      <c r="G319" s="51">
        <v>5117.5</v>
      </c>
      <c r="H319" s="51">
        <v>0</v>
      </c>
      <c r="I319" s="51">
        <v>0</v>
      </c>
      <c r="J319" s="51">
        <v>0</v>
      </c>
      <c r="K319" s="51">
        <v>0</v>
      </c>
      <c r="L319" s="51">
        <v>0</v>
      </c>
      <c r="M319" s="51">
        <v>0</v>
      </c>
      <c r="N319" s="51">
        <v>0</v>
      </c>
      <c r="O319" s="52"/>
      <c r="P319" s="51">
        <v>0</v>
      </c>
      <c r="Q319" s="51">
        <v>0</v>
      </c>
      <c r="R319" s="51">
        <v>0</v>
      </c>
      <c r="S319" s="53">
        <v>5117.5</v>
      </c>
      <c r="T319" s="50" t="s">
        <v>257</v>
      </c>
      <c r="U319" s="57" t="s">
        <v>306</v>
      </c>
      <c r="V319" s="78" t="s">
        <v>359</v>
      </c>
    </row>
    <row r="320" spans="1:22" s="46" customFormat="1" x14ac:dyDescent="0.25">
      <c r="B320" s="49">
        <v>314</v>
      </c>
      <c r="C320" s="80" t="s">
        <v>63</v>
      </c>
      <c r="D320" s="50" t="s">
        <v>255</v>
      </c>
      <c r="E320" s="50" t="s">
        <v>0</v>
      </c>
      <c r="F320" s="50" t="s">
        <v>256</v>
      </c>
      <c r="G320" s="51">
        <v>5117.5</v>
      </c>
      <c r="H320" s="51">
        <v>0</v>
      </c>
      <c r="I320" s="51">
        <v>0</v>
      </c>
      <c r="J320" s="51">
        <v>0</v>
      </c>
      <c r="K320" s="51">
        <v>0</v>
      </c>
      <c r="L320" s="51">
        <v>0</v>
      </c>
      <c r="M320" s="51">
        <v>0</v>
      </c>
      <c r="N320" s="51">
        <v>0</v>
      </c>
      <c r="O320" s="52"/>
      <c r="P320" s="51">
        <v>0</v>
      </c>
      <c r="Q320" s="51">
        <v>0</v>
      </c>
      <c r="R320" s="51">
        <v>0</v>
      </c>
      <c r="S320" s="53">
        <v>5117.5</v>
      </c>
      <c r="T320" s="50" t="s">
        <v>257</v>
      </c>
      <c r="U320" s="57" t="s">
        <v>306</v>
      </c>
      <c r="V320" s="78" t="s">
        <v>332</v>
      </c>
    </row>
    <row r="321" spans="1:23" s="46" customFormat="1" x14ac:dyDescent="0.25">
      <c r="A321" s="46" t="s">
        <v>447</v>
      </c>
      <c r="B321" s="49">
        <v>315</v>
      </c>
      <c r="C321" s="80" t="s">
        <v>595</v>
      </c>
      <c r="D321" s="50" t="s">
        <v>255</v>
      </c>
      <c r="E321" s="50" t="s">
        <v>0</v>
      </c>
      <c r="F321" s="50" t="s">
        <v>256</v>
      </c>
      <c r="G321" s="51">
        <v>5117.5</v>
      </c>
      <c r="H321" s="51">
        <v>0</v>
      </c>
      <c r="I321" s="51">
        <v>0</v>
      </c>
      <c r="J321" s="51">
        <v>0</v>
      </c>
      <c r="K321" s="51">
        <v>0</v>
      </c>
      <c r="L321" s="51">
        <v>0</v>
      </c>
      <c r="M321" s="51">
        <v>0</v>
      </c>
      <c r="N321" s="51">
        <v>0</v>
      </c>
      <c r="O321" s="52"/>
      <c r="P321" s="51">
        <v>0</v>
      </c>
      <c r="Q321" s="51">
        <v>0</v>
      </c>
      <c r="R321" s="51">
        <v>0</v>
      </c>
      <c r="S321" s="53">
        <v>5117.5</v>
      </c>
      <c r="T321" s="50" t="s">
        <v>257</v>
      </c>
      <c r="U321" s="57" t="s">
        <v>305</v>
      </c>
      <c r="V321" s="78" t="s">
        <v>704</v>
      </c>
    </row>
    <row r="322" spans="1:23" s="46" customFormat="1" x14ac:dyDescent="0.25">
      <c r="A322" s="46" t="s">
        <v>455</v>
      </c>
      <c r="B322" s="49">
        <v>316</v>
      </c>
      <c r="C322" s="80" t="s">
        <v>566</v>
      </c>
      <c r="D322" s="50" t="s">
        <v>255</v>
      </c>
      <c r="E322" s="50" t="s">
        <v>0</v>
      </c>
      <c r="F322" s="50" t="s">
        <v>256</v>
      </c>
      <c r="G322" s="51">
        <v>5117.5</v>
      </c>
      <c r="H322" s="51">
        <v>0</v>
      </c>
      <c r="I322" s="51">
        <v>0</v>
      </c>
      <c r="J322" s="51">
        <v>0</v>
      </c>
      <c r="K322" s="51">
        <v>0</v>
      </c>
      <c r="L322" s="51">
        <v>0</v>
      </c>
      <c r="M322" s="51">
        <v>0</v>
      </c>
      <c r="N322" s="51">
        <v>0</v>
      </c>
      <c r="O322" s="52"/>
      <c r="P322" s="51">
        <v>0</v>
      </c>
      <c r="Q322" s="51">
        <v>0</v>
      </c>
      <c r="R322" s="51">
        <v>0</v>
      </c>
      <c r="S322" s="53">
        <v>5117.5</v>
      </c>
      <c r="T322" s="50" t="s">
        <v>257</v>
      </c>
      <c r="U322" s="57" t="s">
        <v>305</v>
      </c>
      <c r="V322" s="78" t="s">
        <v>705</v>
      </c>
    </row>
    <row r="323" spans="1:23" s="46" customFormat="1" x14ac:dyDescent="0.25">
      <c r="A323" s="46" t="s">
        <v>435</v>
      </c>
      <c r="B323" s="49">
        <v>317</v>
      </c>
      <c r="C323" s="80" t="s">
        <v>131</v>
      </c>
      <c r="D323" s="50" t="s">
        <v>255</v>
      </c>
      <c r="E323" s="50" t="s">
        <v>0</v>
      </c>
      <c r="F323" s="50" t="s">
        <v>256</v>
      </c>
      <c r="G323" s="51">
        <v>5117.5</v>
      </c>
      <c r="H323" s="51">
        <v>0</v>
      </c>
      <c r="I323" s="51">
        <v>0</v>
      </c>
      <c r="J323" s="51">
        <v>0</v>
      </c>
      <c r="K323" s="51">
        <v>0</v>
      </c>
      <c r="L323" s="51">
        <v>0</v>
      </c>
      <c r="M323" s="51">
        <v>0</v>
      </c>
      <c r="N323" s="51">
        <v>0</v>
      </c>
      <c r="O323" s="52"/>
      <c r="P323" s="51">
        <v>0</v>
      </c>
      <c r="Q323" s="51">
        <v>0</v>
      </c>
      <c r="R323" s="51">
        <v>0</v>
      </c>
      <c r="S323" s="53">
        <v>5117.5</v>
      </c>
      <c r="T323" s="50" t="s">
        <v>257</v>
      </c>
      <c r="U323" s="57" t="s">
        <v>306</v>
      </c>
      <c r="V323" s="78" t="s">
        <v>447</v>
      </c>
    </row>
    <row r="324" spans="1:23" s="46" customFormat="1" x14ac:dyDescent="0.25">
      <c r="A324" s="54"/>
      <c r="B324" s="49">
        <v>318</v>
      </c>
      <c r="C324" s="80" t="s">
        <v>130</v>
      </c>
      <c r="D324" s="50" t="s">
        <v>255</v>
      </c>
      <c r="E324" s="50" t="s">
        <v>0</v>
      </c>
      <c r="F324" s="50" t="s">
        <v>256</v>
      </c>
      <c r="G324" s="51">
        <v>5117.5</v>
      </c>
      <c r="H324" s="51">
        <v>0</v>
      </c>
      <c r="I324" s="51">
        <v>0</v>
      </c>
      <c r="J324" s="51">
        <v>0</v>
      </c>
      <c r="K324" s="51">
        <v>0</v>
      </c>
      <c r="L324" s="51">
        <v>0</v>
      </c>
      <c r="M324" s="51">
        <v>0</v>
      </c>
      <c r="N324" s="51">
        <v>0</v>
      </c>
      <c r="O324" s="52"/>
      <c r="P324" s="51">
        <v>0</v>
      </c>
      <c r="Q324" s="51">
        <v>0</v>
      </c>
      <c r="R324" s="51">
        <v>0</v>
      </c>
      <c r="S324" s="53">
        <v>5117.5</v>
      </c>
      <c r="T324" s="50" t="s">
        <v>257</v>
      </c>
      <c r="U324" s="57" t="s">
        <v>306</v>
      </c>
      <c r="V324" s="78" t="s">
        <v>455</v>
      </c>
    </row>
    <row r="325" spans="1:23" s="46" customFormat="1" x14ac:dyDescent="0.25">
      <c r="B325" s="49">
        <v>319</v>
      </c>
      <c r="C325" s="80" t="s">
        <v>215</v>
      </c>
      <c r="D325" s="50" t="s">
        <v>255</v>
      </c>
      <c r="E325" s="50" t="s">
        <v>0</v>
      </c>
      <c r="F325" s="50" t="s">
        <v>256</v>
      </c>
      <c r="G325" s="51">
        <v>5117.5</v>
      </c>
      <c r="H325" s="51">
        <v>0</v>
      </c>
      <c r="I325" s="51">
        <v>0</v>
      </c>
      <c r="J325" s="51">
        <v>0</v>
      </c>
      <c r="K325" s="51">
        <v>0</v>
      </c>
      <c r="L325" s="51">
        <v>0</v>
      </c>
      <c r="M325" s="51">
        <v>0</v>
      </c>
      <c r="N325" s="51">
        <v>0</v>
      </c>
      <c r="O325" s="52"/>
      <c r="P325" s="51">
        <v>0</v>
      </c>
      <c r="Q325" s="51">
        <v>0</v>
      </c>
      <c r="R325" s="51">
        <v>0</v>
      </c>
      <c r="S325" s="53">
        <v>5117.5</v>
      </c>
      <c r="T325" s="50" t="s">
        <v>257</v>
      </c>
      <c r="U325" s="57" t="s">
        <v>306</v>
      </c>
      <c r="V325" s="78" t="s">
        <v>435</v>
      </c>
    </row>
    <row r="326" spans="1:23" s="46" customFormat="1" x14ac:dyDescent="0.25">
      <c r="A326" s="46" t="s">
        <v>448</v>
      </c>
      <c r="B326" s="49">
        <v>320</v>
      </c>
      <c r="C326" s="80" t="s">
        <v>21</v>
      </c>
      <c r="D326" s="50" t="s">
        <v>255</v>
      </c>
      <c r="E326" s="50" t="s">
        <v>0</v>
      </c>
      <c r="F326" s="50" t="s">
        <v>256</v>
      </c>
      <c r="G326" s="51">
        <v>5117.5</v>
      </c>
      <c r="H326" s="51">
        <v>0</v>
      </c>
      <c r="I326" s="51">
        <v>0</v>
      </c>
      <c r="J326" s="51">
        <v>0</v>
      </c>
      <c r="K326" s="51">
        <v>0</v>
      </c>
      <c r="L326" s="51">
        <v>0</v>
      </c>
      <c r="M326" s="51">
        <v>0</v>
      </c>
      <c r="N326" s="51">
        <v>0</v>
      </c>
      <c r="O326" s="52"/>
      <c r="P326" s="51">
        <v>0</v>
      </c>
      <c r="Q326" s="51">
        <v>0</v>
      </c>
      <c r="R326" s="51">
        <v>0</v>
      </c>
      <c r="S326" s="53">
        <v>5117.5</v>
      </c>
      <c r="T326" s="50" t="s">
        <v>257</v>
      </c>
      <c r="U326" s="57" t="s">
        <v>306</v>
      </c>
      <c r="V326" s="78" t="s">
        <v>706</v>
      </c>
    </row>
    <row r="327" spans="1:23" s="46" customFormat="1" x14ac:dyDescent="0.25">
      <c r="A327" s="46" t="s">
        <v>451</v>
      </c>
      <c r="B327" s="49">
        <v>321</v>
      </c>
      <c r="C327" s="80" t="s">
        <v>30</v>
      </c>
      <c r="D327" s="50" t="s">
        <v>255</v>
      </c>
      <c r="E327" s="50" t="s">
        <v>0</v>
      </c>
      <c r="F327" s="50" t="s">
        <v>256</v>
      </c>
      <c r="G327" s="51">
        <v>5117.5</v>
      </c>
      <c r="H327" s="51">
        <v>0</v>
      </c>
      <c r="I327" s="51">
        <v>0</v>
      </c>
      <c r="J327" s="51">
        <v>0</v>
      </c>
      <c r="K327" s="51">
        <v>0</v>
      </c>
      <c r="L327" s="51">
        <v>0</v>
      </c>
      <c r="M327" s="51">
        <v>0</v>
      </c>
      <c r="N327" s="51">
        <v>0</v>
      </c>
      <c r="O327" s="52"/>
      <c r="P327" s="51">
        <v>0</v>
      </c>
      <c r="Q327" s="51">
        <v>0</v>
      </c>
      <c r="R327" s="51">
        <v>0</v>
      </c>
      <c r="S327" s="53">
        <v>5117.5</v>
      </c>
      <c r="T327" s="50" t="s">
        <v>257</v>
      </c>
      <c r="U327" s="57" t="s">
        <v>305</v>
      </c>
      <c r="V327" s="78" t="s">
        <v>707</v>
      </c>
    </row>
    <row r="328" spans="1:23" s="46" customFormat="1" x14ac:dyDescent="0.25">
      <c r="A328" s="46" t="s">
        <v>378</v>
      </c>
      <c r="B328" s="49">
        <v>322</v>
      </c>
      <c r="C328" s="80" t="s">
        <v>210</v>
      </c>
      <c r="D328" s="50" t="s">
        <v>255</v>
      </c>
      <c r="E328" s="50" t="s">
        <v>0</v>
      </c>
      <c r="F328" s="50" t="s">
        <v>256</v>
      </c>
      <c r="G328" s="51">
        <v>5117.5</v>
      </c>
      <c r="H328" s="51">
        <v>0</v>
      </c>
      <c r="I328" s="51">
        <v>0</v>
      </c>
      <c r="J328" s="51">
        <v>0</v>
      </c>
      <c r="K328" s="51">
        <v>0</v>
      </c>
      <c r="L328" s="51">
        <v>0</v>
      </c>
      <c r="M328" s="51">
        <v>0</v>
      </c>
      <c r="N328" s="51">
        <v>0</v>
      </c>
      <c r="O328" s="52"/>
      <c r="P328" s="51">
        <v>0</v>
      </c>
      <c r="Q328" s="51">
        <v>0</v>
      </c>
      <c r="R328" s="51">
        <v>0</v>
      </c>
      <c r="S328" s="53">
        <v>5117.5</v>
      </c>
      <c r="T328" s="50" t="s">
        <v>257</v>
      </c>
      <c r="U328" s="57" t="s">
        <v>306</v>
      </c>
      <c r="V328" s="78" t="s">
        <v>448</v>
      </c>
    </row>
    <row r="329" spans="1:23" s="46" customFormat="1" x14ac:dyDescent="0.25">
      <c r="B329" s="49">
        <v>323</v>
      </c>
      <c r="C329" s="80" t="s">
        <v>91</v>
      </c>
      <c r="D329" s="50" t="s">
        <v>255</v>
      </c>
      <c r="E329" s="50" t="s">
        <v>0</v>
      </c>
      <c r="F329" s="50" t="s">
        <v>256</v>
      </c>
      <c r="G329" s="51">
        <v>5117.5</v>
      </c>
      <c r="H329" s="51">
        <v>0</v>
      </c>
      <c r="I329" s="51">
        <v>0</v>
      </c>
      <c r="J329" s="51">
        <v>0</v>
      </c>
      <c r="K329" s="51">
        <v>0</v>
      </c>
      <c r="L329" s="51">
        <v>0</v>
      </c>
      <c r="M329" s="51">
        <v>0</v>
      </c>
      <c r="N329" s="51">
        <v>0</v>
      </c>
      <c r="O329" s="52"/>
      <c r="P329" s="51">
        <v>0</v>
      </c>
      <c r="Q329" s="51">
        <v>0</v>
      </c>
      <c r="R329" s="51">
        <v>0</v>
      </c>
      <c r="S329" s="53">
        <v>5117.5</v>
      </c>
      <c r="T329" s="50" t="s">
        <v>257</v>
      </c>
      <c r="U329" s="57" t="s">
        <v>305</v>
      </c>
      <c r="V329" s="78" t="s">
        <v>451</v>
      </c>
    </row>
    <row r="330" spans="1:23" s="46" customFormat="1" ht="15.75" thickBot="1" x14ac:dyDescent="0.3">
      <c r="B330" s="71">
        <v>324</v>
      </c>
      <c r="C330" s="81" t="s">
        <v>191</v>
      </c>
      <c r="D330" s="61" t="s">
        <v>255</v>
      </c>
      <c r="E330" s="61" t="s">
        <v>0</v>
      </c>
      <c r="F330" s="61" t="s">
        <v>256</v>
      </c>
      <c r="G330" s="64">
        <v>5117.5</v>
      </c>
      <c r="H330" s="64">
        <v>0</v>
      </c>
      <c r="I330" s="64">
        <v>0</v>
      </c>
      <c r="J330" s="64">
        <v>0</v>
      </c>
      <c r="K330" s="64">
        <v>0</v>
      </c>
      <c r="L330" s="64">
        <v>0</v>
      </c>
      <c r="M330" s="64">
        <v>0</v>
      </c>
      <c r="N330" s="64">
        <v>0</v>
      </c>
      <c r="O330" s="65"/>
      <c r="P330" s="64">
        <v>0</v>
      </c>
      <c r="Q330" s="64">
        <v>0</v>
      </c>
      <c r="R330" s="64">
        <v>0</v>
      </c>
      <c r="S330" s="66">
        <v>5117.5</v>
      </c>
      <c r="T330" s="50" t="s">
        <v>257</v>
      </c>
      <c r="U330" s="57" t="s">
        <v>306</v>
      </c>
      <c r="V330" s="79" t="s">
        <v>378</v>
      </c>
    </row>
    <row r="331" spans="1:23" ht="26.25" customHeight="1" thickBot="1" x14ac:dyDescent="0.3">
      <c r="A331" s="70"/>
      <c r="B331" s="72"/>
      <c r="C331" s="73"/>
      <c r="D331" s="74" t="s">
        <v>258</v>
      </c>
      <c r="E331" s="75"/>
      <c r="F331" s="76"/>
      <c r="G331" s="67">
        <f t="shared" ref="G331:N331" si="0">SUM(G7:G330)</f>
        <v>1657482.5</v>
      </c>
      <c r="H331" s="68">
        <f t="shared" si="0"/>
        <v>0</v>
      </c>
      <c r="I331" s="68">
        <f t="shared" si="0"/>
        <v>0</v>
      </c>
      <c r="J331" s="68">
        <f t="shared" si="0"/>
        <v>0</v>
      </c>
      <c r="K331" s="68">
        <f t="shared" si="0"/>
        <v>0</v>
      </c>
      <c r="L331" s="68">
        <f t="shared" si="0"/>
        <v>0</v>
      </c>
      <c r="M331" s="68">
        <f t="shared" si="0"/>
        <v>0</v>
      </c>
      <c r="N331" s="68">
        <f t="shared" si="0"/>
        <v>0</v>
      </c>
      <c r="O331" s="68"/>
      <c r="P331" s="68">
        <f>SUM(P7:P330)</f>
        <v>0</v>
      </c>
      <c r="Q331" s="68">
        <f>SUM(Q7:Q330)</f>
        <v>0</v>
      </c>
      <c r="R331" s="68">
        <f>SUM(R7:R330)</f>
        <v>0</v>
      </c>
      <c r="S331" s="69">
        <f>SUM(S7:S330)</f>
        <v>1657482.5</v>
      </c>
      <c r="T331" s="62"/>
      <c r="U331" s="63"/>
    </row>
    <row r="332" spans="1:23" s="41" customFormat="1" ht="18.75" x14ac:dyDescent="0.25">
      <c r="A332" s="34"/>
      <c r="B332" s="35"/>
      <c r="C332" s="36"/>
      <c r="D332" s="37"/>
      <c r="E332" s="35"/>
      <c r="F332" s="35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9"/>
      <c r="S332" s="38"/>
      <c r="T332" s="38"/>
      <c r="U332" s="40"/>
    </row>
    <row r="333" spans="1:23" ht="21" x14ac:dyDescent="0.25">
      <c r="A333" s="14"/>
      <c r="B333" s="15"/>
      <c r="C333" s="83" t="s">
        <v>259</v>
      </c>
      <c r="D333" s="83"/>
      <c r="E333" s="83"/>
      <c r="F333" s="18"/>
      <c r="G333" s="18"/>
      <c r="H333" s="17"/>
      <c r="I333" s="19"/>
      <c r="J333" s="17"/>
      <c r="M333" s="97" t="s">
        <v>270</v>
      </c>
      <c r="N333" s="97"/>
      <c r="O333" s="97"/>
      <c r="P333" s="97"/>
      <c r="Q333" s="97"/>
      <c r="R333" s="97"/>
      <c r="T333" s="20"/>
    </row>
    <row r="334" spans="1:23" ht="23.25" x14ac:dyDescent="0.25">
      <c r="A334" s="14"/>
      <c r="B334" s="15"/>
      <c r="C334" s="16"/>
      <c r="D334" s="42"/>
      <c r="E334" s="17"/>
      <c r="F334" s="18"/>
      <c r="G334" s="18"/>
      <c r="H334" s="17"/>
      <c r="I334" s="19"/>
      <c r="J334" s="42"/>
      <c r="N334" s="21"/>
      <c r="O334" s="22"/>
      <c r="P334" s="23"/>
      <c r="Q334" s="24"/>
      <c r="T334" s="20"/>
    </row>
    <row r="335" spans="1:23" ht="21" x14ac:dyDescent="0.25">
      <c r="A335" s="14"/>
      <c r="B335" s="15"/>
      <c r="C335" s="55"/>
      <c r="D335" s="55"/>
      <c r="E335" s="55"/>
      <c r="F335" s="18"/>
      <c r="G335" s="8"/>
      <c r="H335" s="8"/>
      <c r="I335" s="8"/>
      <c r="J335" s="8"/>
      <c r="M335" s="85"/>
      <c r="N335" s="85"/>
      <c r="O335" s="85"/>
      <c r="P335" s="85"/>
      <c r="Q335" s="85"/>
      <c r="R335" s="85"/>
      <c r="T335" s="20"/>
      <c r="W335" s="25"/>
    </row>
    <row r="336" spans="1:23" s="13" customFormat="1" ht="21" x14ac:dyDescent="0.25">
      <c r="A336" s="26"/>
      <c r="B336" s="27"/>
      <c r="C336" s="82" t="s">
        <v>260</v>
      </c>
      <c r="D336" s="82"/>
      <c r="E336" s="82"/>
      <c r="F336" s="96" t="s">
        <v>271</v>
      </c>
      <c r="G336" s="96"/>
      <c r="H336" s="96"/>
      <c r="I336" s="96"/>
      <c r="J336" s="96"/>
      <c r="K336" s="96"/>
      <c r="L336" s="28"/>
      <c r="M336" s="98" t="s">
        <v>262</v>
      </c>
      <c r="N336" s="98"/>
      <c r="O336" s="98"/>
      <c r="P336" s="98"/>
      <c r="Q336" s="98"/>
      <c r="R336" s="98"/>
      <c r="S336" s="28"/>
      <c r="T336" s="29"/>
      <c r="V336" s="30"/>
      <c r="W336" s="30"/>
    </row>
    <row r="337" spans="1:23" ht="18.75" x14ac:dyDescent="0.25">
      <c r="A337" s="14"/>
      <c r="B337" s="15"/>
      <c r="C337" s="84" t="s">
        <v>261</v>
      </c>
      <c r="D337" s="84"/>
      <c r="E337" s="84"/>
      <c r="F337" s="8"/>
      <c r="G337" s="8"/>
      <c r="H337" s="8"/>
      <c r="I337" s="8"/>
      <c r="J337" s="8"/>
      <c r="M337" s="84" t="s">
        <v>272</v>
      </c>
      <c r="N337" s="84"/>
      <c r="O337" s="84"/>
      <c r="P337" s="84"/>
      <c r="Q337" s="84"/>
      <c r="R337" s="84"/>
      <c r="T337" s="20"/>
      <c r="V337" s="15"/>
      <c r="W337" s="25"/>
    </row>
    <row r="338" spans="1:23" ht="21" x14ac:dyDescent="0.25">
      <c r="B338" s="15"/>
      <c r="C338" s="16"/>
      <c r="D338" s="10"/>
      <c r="E338" s="17"/>
      <c r="F338" s="85"/>
      <c r="G338" s="85"/>
      <c r="H338" s="85"/>
      <c r="I338" s="85"/>
      <c r="J338" s="85"/>
      <c r="K338" s="85"/>
      <c r="M338" s="17"/>
      <c r="N338" s="17"/>
      <c r="O338" s="31"/>
      <c r="P338" s="32"/>
      <c r="Q338" s="32"/>
      <c r="T338" s="20"/>
      <c r="V338" s="25"/>
    </row>
    <row r="339" spans="1:23" ht="21" x14ac:dyDescent="0.25">
      <c r="B339" s="15"/>
      <c r="C339" s="16"/>
      <c r="D339" s="42"/>
      <c r="E339" s="11"/>
      <c r="F339" s="86" t="s">
        <v>590</v>
      </c>
      <c r="G339" s="86"/>
      <c r="H339" s="86"/>
      <c r="I339" s="86"/>
      <c r="J339" s="86"/>
      <c r="K339" s="86"/>
      <c r="L339" s="31"/>
      <c r="M339" s="32"/>
      <c r="N339" s="32"/>
      <c r="O339" s="24"/>
      <c r="P339" s="33"/>
      <c r="Q339" s="24"/>
      <c r="T339" s="20"/>
      <c r="W339" s="25"/>
    </row>
    <row r="340" spans="1:23" ht="21" x14ac:dyDescent="0.25">
      <c r="B340" s="15"/>
      <c r="C340" s="16"/>
      <c r="D340" s="42"/>
      <c r="E340" s="11"/>
      <c r="F340" s="84" t="s">
        <v>273</v>
      </c>
      <c r="G340" s="84"/>
      <c r="H340" s="84"/>
      <c r="I340" s="84"/>
      <c r="J340" s="84"/>
      <c r="K340" s="84"/>
      <c r="L340" s="31"/>
      <c r="M340" s="32"/>
      <c r="N340" s="32"/>
      <c r="O340" s="24"/>
      <c r="P340" s="33"/>
      <c r="Q340" s="24"/>
      <c r="T340" s="20"/>
      <c r="W340" s="25"/>
    </row>
    <row r="341" spans="1:23" ht="17.25" x14ac:dyDescent="0.25">
      <c r="A341" s="3"/>
      <c r="C341" s="56" t="s">
        <v>263</v>
      </c>
      <c r="D341" s="2"/>
      <c r="E341" s="2"/>
      <c r="F341" s="2"/>
      <c r="G341" s="2"/>
      <c r="H341" s="2"/>
      <c r="I341" s="5"/>
      <c r="J341" s="6"/>
      <c r="K341" s="5"/>
      <c r="L341" s="5"/>
      <c r="M341" s="2"/>
      <c r="N341" s="5"/>
      <c r="O341" s="2"/>
      <c r="P341" s="2"/>
      <c r="Q341" s="4"/>
      <c r="R341" s="4"/>
      <c r="U341" s="9"/>
    </row>
    <row r="342" spans="1:23" ht="17.25" x14ac:dyDescent="0.25">
      <c r="A342" s="3"/>
      <c r="C342" s="12" t="s">
        <v>264</v>
      </c>
      <c r="D342" s="2"/>
      <c r="E342" s="2"/>
      <c r="F342" s="2"/>
      <c r="G342" s="2"/>
      <c r="H342" s="2"/>
      <c r="I342" s="2"/>
      <c r="J342" s="6"/>
      <c r="K342" s="5"/>
      <c r="L342" s="5"/>
      <c r="M342" s="2"/>
      <c r="N342" s="5"/>
      <c r="O342" s="5"/>
      <c r="P342" s="5"/>
      <c r="Q342" s="4"/>
      <c r="R342" s="4"/>
      <c r="U342" s="9"/>
    </row>
    <row r="343" spans="1:23" ht="17.25" x14ac:dyDescent="0.25">
      <c r="A343" s="3"/>
      <c r="C343" s="12" t="s">
        <v>265</v>
      </c>
      <c r="D343" s="2"/>
      <c r="E343" s="2"/>
      <c r="F343" s="2"/>
      <c r="G343" s="2"/>
      <c r="H343" s="2"/>
      <c r="I343" s="2"/>
      <c r="J343" s="6"/>
      <c r="K343" s="5"/>
      <c r="L343" s="5"/>
      <c r="M343" s="2"/>
      <c r="N343" s="5"/>
      <c r="O343" s="5"/>
      <c r="P343" s="5"/>
      <c r="Q343" s="7"/>
      <c r="R343" s="7"/>
      <c r="U343" s="9"/>
    </row>
    <row r="344" spans="1:23" ht="16.5" x14ac:dyDescent="0.25">
      <c r="A344" s="3"/>
      <c r="C344" s="12" t="s">
        <v>266</v>
      </c>
      <c r="D344" s="2"/>
      <c r="E344" s="2"/>
      <c r="F344" s="2"/>
      <c r="G344" s="2"/>
      <c r="H344" s="2"/>
      <c r="I344" s="2"/>
      <c r="J344" s="6"/>
      <c r="K344" s="5"/>
      <c r="L344" s="5"/>
      <c r="M344" s="2"/>
      <c r="N344" s="5"/>
      <c r="O344" s="5"/>
    </row>
    <row r="345" spans="1:23" ht="16.5" x14ac:dyDescent="0.25">
      <c r="A345" s="3"/>
      <c r="C345" s="12" t="s">
        <v>267</v>
      </c>
      <c r="D345" s="2"/>
      <c r="E345" s="2"/>
      <c r="F345" s="2"/>
      <c r="G345" s="2"/>
      <c r="H345" s="2"/>
      <c r="I345" s="2"/>
      <c r="J345" s="6"/>
      <c r="K345" s="5"/>
      <c r="L345" s="5"/>
      <c r="M345" s="2"/>
      <c r="N345" s="5"/>
      <c r="O345" s="5"/>
    </row>
    <row r="346" spans="1:23" x14ac:dyDescent="0.25">
      <c r="S346" s="58"/>
    </row>
  </sheetData>
  <autoFilter ref="B6:U331"/>
  <mergeCells count="33">
    <mergeCell ref="F340:K340"/>
    <mergeCell ref="F336:K336"/>
    <mergeCell ref="M333:R333"/>
    <mergeCell ref="M335:R335"/>
    <mergeCell ref="M336:R336"/>
    <mergeCell ref="M337:R337"/>
    <mergeCell ref="B2:U2"/>
    <mergeCell ref="B3:B5"/>
    <mergeCell ref="C3:C5"/>
    <mergeCell ref="G3:G5"/>
    <mergeCell ref="H3:H5"/>
    <mergeCell ref="I3:I5"/>
    <mergeCell ref="B1:U1"/>
    <mergeCell ref="A3:A5"/>
    <mergeCell ref="Q3:R3"/>
    <mergeCell ref="S3:S5"/>
    <mergeCell ref="T3:T5"/>
    <mergeCell ref="J4:K4"/>
    <mergeCell ref="L4:L5"/>
    <mergeCell ref="M4:N4"/>
    <mergeCell ref="O4:O5"/>
    <mergeCell ref="P4:P5"/>
    <mergeCell ref="Q4:Q5"/>
    <mergeCell ref="R4:R5"/>
    <mergeCell ref="J3:P3"/>
    <mergeCell ref="D3:D5"/>
    <mergeCell ref="E3:E5"/>
    <mergeCell ref="F3:F5"/>
    <mergeCell ref="C336:E336"/>
    <mergeCell ref="C333:E333"/>
    <mergeCell ref="C337:E337"/>
    <mergeCell ref="F338:K338"/>
    <mergeCell ref="F339:K339"/>
  </mergeCells>
  <conditionalFormatting sqref="C338:C340 C334:C335">
    <cfRule type="duplicateValues" dxfId="3" priority="9"/>
  </conditionalFormatting>
  <conditionalFormatting sqref="C331:C332 C1:C6 C334:C1048576">
    <cfRule type="duplicateValues" dxfId="2" priority="8"/>
  </conditionalFormatting>
  <conditionalFormatting sqref="C349:C1048576 C3:C6">
    <cfRule type="duplicateValues" dxfId="1" priority="42"/>
  </conditionalFormatting>
  <conditionalFormatting sqref="C334:C1048576 C1:C6 C331:C332">
    <cfRule type="duplicateValues" dxfId="0" priority="2"/>
  </conditionalFormatting>
  <printOptions horizontalCentered="1"/>
  <pageMargins left="0.23622047244094491" right="0.23622047244094491" top="1.5265151515151516" bottom="0.19685039370078741" header="0.19685039370078741" footer="0.19685039370078741"/>
  <pageSetup paperSize="5" scale="6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2021-12-09T18:43:03Z</cp:lastPrinted>
  <dcterms:created xsi:type="dcterms:W3CDTF">2021-04-08T13:20:38Z</dcterms:created>
  <dcterms:modified xsi:type="dcterms:W3CDTF">2021-12-10T15:32:05Z</dcterms:modified>
</cp:coreProperties>
</file>