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65" tabRatio="500" activeTab="0"/>
  </bookViews>
  <sheets>
    <sheet name="PLAN DE TRABAJO 2018" sheetId="1" r:id="rId1"/>
    <sheet name="Hoja2" sheetId="2" state="hidden" r:id="rId2"/>
    <sheet name="Hoja1" sheetId="3"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localSheetId="0" comment="Completado">'PLAN DE TRABAJO 2018'!#REF!</definedName>
  </definedNames>
  <calcPr fullCalcOnLoad="1"/>
</workbook>
</file>

<file path=xl/sharedStrings.xml><?xml version="1.0" encoding="utf-8"?>
<sst xmlns="http://schemas.openxmlformats.org/spreadsheetml/2006/main" count="200" uniqueCount="147">
  <si>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</si>
  <si>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</si>
  <si>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</si>
  <si>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</si>
  <si>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</si>
  <si>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</si>
  <si>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</si>
  <si>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</si>
  <si>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</si>
  <si>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</si>
  <si>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</si>
  <si>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</si>
  <si>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</si>
  <si>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</si>
  <si>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</si>
  <si>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</si>
  <si>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</si>
  <si>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</si>
  <si>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</si>
  <si>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</si>
  <si>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</si>
  <si>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</si>
  <si>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</si>
  <si>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</si>
  <si>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</si>
  <si>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</si>
  <si>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</si>
  <si>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</si>
  <si>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</si>
  <si>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</si>
  <si>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</si>
  <si>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</si>
  <si>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</si>
  <si>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</si>
  <si>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</si>
  <si>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</si>
  <si>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</si>
  <si>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</si>
  <si>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</si>
  <si>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</si>
  <si>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</si>
  <si>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</si>
  <si>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</si>
  <si>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</si>
  <si>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</si>
  <si>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</si>
  <si>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</si>
  <si>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</si>
  <si>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</si>
  <si>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</si>
  <si>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</si>
  <si>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</si>
  <si>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</si>
  <si>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</si>
  <si>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</si>
  <si>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</si>
  <si>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</si>
  <si>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</si>
  <si>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</si>
  <si>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</si>
  <si>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</si>
  <si>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</si>
  <si>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</si>
  <si>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</si>
  <si>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</si>
  <si>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</si>
  <si>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</si>
  <si>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</si>
  <si>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</si>
  <si>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</si>
  <si>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</si>
  <si>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</si>
  <si>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</si>
  <si>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</si>
  <si>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</si>
  <si>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</si>
  <si>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</si>
  <si>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</si>
  <si>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</si>
  <si>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</si>
  <si>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</si>
  <si>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</si>
  <si>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</si>
  <si>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</si>
  <si>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</si>
  <si>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</si>
  <si>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</si>
  <si>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</si>
  <si>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</si>
  <si>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</si>
  <si>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</si>
  <si>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</si>
  <si>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</si>
  <si>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</si>
  <si>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</si>
  <si>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</si>
  <si>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</si>
  <si>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</si>
  <si>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</si>
  <si>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</si>
  <si>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</si>
  <si>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</si>
  <si>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</si>
  <si>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</si>
  <si>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</si>
  <si>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</si>
  <si>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</si>
  <si>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</si>
  <si>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</si>
  <si>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Institución: Ministerio de Interior y Policia </t>
  </si>
  <si>
    <t xml:space="preserve">Sector Gubernamental: Seguridad Ciudadana </t>
  </si>
  <si>
    <t>Teléfonos: (809)686-6251</t>
  </si>
  <si>
    <t>Página Web: www.mi.gob.do</t>
  </si>
  <si>
    <t xml:space="preserve">Titular de la institución: Lic. José Ramón Fadul Fadul </t>
  </si>
  <si>
    <t xml:space="preserve">Amanda del Rosario/ Treveris Polanco </t>
  </si>
  <si>
    <t>Vilma Koury/Amanda del Rosario/ Jorge Luis Rodriguez</t>
  </si>
  <si>
    <t xml:space="preserve">Correo, Circulares, Registro de solicitudes </t>
  </si>
  <si>
    <t xml:space="preserve">Vilma Koury/ Jorge Luis Rodriguez/Wanda Arias  </t>
  </si>
  <si>
    <t>Rosanda Serrano/Cristian Frutuctoso/Treveris Polanco/Amanda del Rosario</t>
  </si>
  <si>
    <t>N/A</t>
  </si>
  <si>
    <t>Vilma Koury</t>
  </si>
  <si>
    <t>Amanda del Rosario/Vilma Koury/ Cristian Fructuoso</t>
  </si>
  <si>
    <t xml:space="preserve">Vilma Koury/Wanda Arias </t>
  </si>
  <si>
    <t xml:space="preserve">Vilma Koury/ Wanda Arias </t>
  </si>
  <si>
    <t xml:space="preserve">Amanda del Rosario/Vilma Koury/ Cristian Fructuoso/Wanda Arias </t>
  </si>
  <si>
    <t xml:space="preserve">Cristian Fructuoso/Jorge Luis Rodriguez/Treveris Polanco </t>
  </si>
  <si>
    <t>Cristian Fructuoso//Treveris Polanco/Wanda Arias/Vilma Koury</t>
  </si>
  <si>
    <t>Wanda Arias/Cristian Fructuoso</t>
  </si>
  <si>
    <t xml:space="preserve">Rosanda Serrano  </t>
  </si>
  <si>
    <t xml:space="preserve">Cristian Fructuoso/Treveris Polanco </t>
  </si>
  <si>
    <t xml:space="preserve">Presencial </t>
  </si>
  <si>
    <t xml:space="preserve">Vilma Koury/Treveris Polanco </t>
  </si>
  <si>
    <t xml:space="preserve">Plan de acción </t>
  </si>
  <si>
    <t xml:space="preserve">Charla sobre Ley (200-04) Libre Acceso a la         Información    Pública  </t>
  </si>
  <si>
    <t xml:space="preserve">Auditorias, Portal de Transparecia  </t>
  </si>
  <si>
    <t>Charla</t>
  </si>
  <si>
    <t xml:space="preserve">Charla sobre la Ética, Cápsula sobre los valores Institucionales  </t>
  </si>
  <si>
    <t>Cantidad de Servidores: 1,873 (725 en planta)</t>
  </si>
  <si>
    <t>Correos, Circulares, Registro de solicitudes, volantes</t>
  </si>
  <si>
    <t>Amanda del Rosario/ Cristian Fructuoso/ Treveris Polanco Wanda Arias</t>
  </si>
  <si>
    <t>T1-T3</t>
  </si>
  <si>
    <t>El módelo a aplicar será proporcionado por la DIGEIG.</t>
  </si>
  <si>
    <t>Cine  fórum, Capsulas informativas sobre temas eticos.</t>
  </si>
  <si>
    <t xml:space="preserve">La finalidad de esta actividad es crear un cuadro control/base de datos donde se haga constar los sujetos obligados a presentar declaración jurada, la cual será actualizada trimestralmente.
</t>
  </si>
  <si>
    <t xml:space="preserve">Esta actividad consiste en tener una base de datos sobre los funcionarios nombrados por decreto el cual será actualizado trimestralmente y solicitar la firma de los Codigos de Ética de los funcionarios  obligados inmediamentente sean nombrados por decreto. </t>
  </si>
  <si>
    <r>
      <rPr>
        <b/>
        <sz val="12"/>
        <color indexed="10"/>
        <rFont val="Arial"/>
        <family val="2"/>
      </rPr>
      <t xml:space="preserve"> </t>
    </r>
    <r>
      <rPr>
        <sz val="12"/>
        <color indexed="8"/>
        <rFont val="Arial"/>
        <family val="2"/>
      </rPr>
      <t xml:space="preserve">Charla de sensibilización </t>
    </r>
  </si>
  <si>
    <r>
      <t>En esta actividad la CEP procederían a</t>
    </r>
    <r>
      <rPr>
        <b/>
        <sz val="12"/>
        <rFont val="Arial"/>
        <family val="2"/>
      </rPr>
      <t xml:space="preserve"> detectar en su institución situaciones que pudieran definirse como un ‘’conflicto de intereses</t>
    </r>
    <r>
      <rPr>
        <sz val="12"/>
        <rFont val="Arial"/>
        <family val="2"/>
      </rPr>
      <t>’’. De no detectar ningún caso, deberán remitirnos ‘’una constancia de la no detección de casos de conflictos de intereses’’. Esto lo harán trimestralmente, por lo que, por favor,</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</si>
</sst>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C0A]mmmm\-yy;@"/>
  </numFmts>
  <fonts count="65">
    <font>
      <sz val="12"/>
      <color theme="1"/>
      <name val="Calibri"/>
      <family val="2"/>
    </font>
    <font>
      <sz val="11"/>
      <color indexed="8"/>
      <name val="Calibri"/>
      <family val="2"/>
    </font>
    <font>
      <u val="single"/>
      <sz val="12"/>
      <color indexed="50"/>
      <name val="Calibri"/>
      <family val="2"/>
    </font>
    <font>
      <u val="single"/>
      <sz val="12"/>
      <color indexed="60"/>
      <name val="Calibri"/>
      <family val="2"/>
    </font>
    <font>
      <sz val="11"/>
      <name val="Arial"/>
      <family val="2"/>
    </font>
    <font>
      <sz val="11"/>
      <color indexed="8"/>
      <name val="Arial"/>
      <family val="2"/>
    </font>
    <font>
      <b/>
      <sz val="11"/>
      <color indexed="8"/>
      <name val="Arial"/>
      <family val="2"/>
    </font>
    <font>
      <b/>
      <sz val="12"/>
      <color indexed="8"/>
      <name val="Calibri"/>
      <family val="2"/>
    </font>
    <font>
      <sz val="16"/>
      <color indexed="8"/>
      <name val="Arial"/>
      <family val="2"/>
    </font>
    <font>
      <sz val="16"/>
      <name val="Arial"/>
      <family val="2"/>
    </font>
    <font>
      <b/>
      <sz val="16"/>
      <color indexed="8"/>
      <name val="Arial"/>
      <family val="2"/>
    </font>
    <font>
      <b/>
      <sz val="18"/>
      <name val="Arial"/>
      <family val="2"/>
    </font>
    <font>
      <i/>
      <sz val="18"/>
      <name val="Arial"/>
      <family val="2"/>
    </font>
    <font>
      <sz val="18"/>
      <color indexed="8"/>
      <name val="Arial"/>
      <family val="2"/>
    </font>
    <font>
      <b/>
      <sz val="12"/>
      <name val="Arial"/>
      <family val="2"/>
    </font>
    <font>
      <b/>
      <sz val="12"/>
      <color indexed="8"/>
      <name val="Arial"/>
      <family val="2"/>
    </font>
    <font>
      <sz val="12"/>
      <color indexed="8"/>
      <name val="Arial"/>
      <family val="2"/>
    </font>
    <font>
      <b/>
      <sz val="12"/>
      <color indexed="9"/>
      <name val="Arial"/>
      <family val="2"/>
    </font>
    <font>
      <sz val="12"/>
      <name val="Arial"/>
      <family val="2"/>
    </font>
    <font>
      <sz val="12"/>
      <color indexed="10"/>
      <name val="Arial"/>
      <family val="2"/>
    </font>
    <font>
      <b/>
      <sz val="14"/>
      <name val="Arial"/>
      <family val="2"/>
    </font>
    <font>
      <b/>
      <sz val="12"/>
      <color indexed="10"/>
      <name val="Arial"/>
      <family val="2"/>
    </font>
    <font>
      <sz val="12"/>
      <color indexed="8"/>
      <name val="Calibri"/>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2"/>
      <color theme="1"/>
      <name val="Calibri"/>
      <family val="2"/>
    </font>
    <font>
      <b/>
      <sz val="11"/>
      <color theme="1"/>
      <name val="Arial"/>
      <family val="2"/>
    </font>
    <font>
      <sz val="16"/>
      <color theme="1"/>
      <name val="Arial"/>
      <family val="2"/>
    </font>
    <font>
      <sz val="18"/>
      <color theme="1"/>
      <name val="Arial"/>
      <family val="2"/>
    </font>
    <font>
      <b/>
      <sz val="12"/>
      <color theme="0"/>
      <name val="Arial"/>
      <family val="2"/>
    </font>
    <font>
      <sz val="12"/>
      <color theme="1"/>
      <name val="Arial"/>
      <family val="2"/>
    </font>
    <font>
      <sz val="12"/>
      <color rgb="FFFF0000"/>
      <name val="Arial"/>
      <family val="2"/>
    </font>
    <font>
      <b/>
      <sz val="16"/>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24997000396251678"/>
        <bgColor indexed="64"/>
      </patternFill>
    </fill>
    <fill>
      <patternFill patternType="solid">
        <fgColor theme="3" tint="0.749989986419677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right/>
      <top/>
      <bottom style="double"/>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top style="thin"/>
      <bottom style="medium"/>
    </border>
    <border>
      <left/>
      <right style="medium"/>
      <top style="thin"/>
      <bottom style="medium"/>
    </border>
    <border>
      <left style="thin"/>
      <right style="thin"/>
      <top/>
      <bottom style="thin"/>
    </border>
    <border>
      <left/>
      <right style="thin"/>
      <top/>
      <bottom/>
    </border>
    <border>
      <left style="thin"/>
      <right style="thin"/>
      <top/>
      <bottom/>
    </border>
    <border>
      <left style="thin"/>
      <right style="thin"/>
      <top style="thin"/>
      <bottom style="thin"/>
    </border>
    <border>
      <left/>
      <right/>
      <top style="thin"/>
      <bottom style="thin"/>
    </border>
    <border>
      <left style="thin"/>
      <right style="thin"/>
      <top style="thin"/>
      <bottom style="double"/>
    </border>
    <border>
      <left/>
      <right/>
      <top style="double"/>
      <bottom style="thin"/>
    </border>
    <border>
      <left style="thin"/>
      <right style="thin"/>
      <top style="double"/>
      <bottom style="thin"/>
    </border>
    <border>
      <left/>
      <right style="thin"/>
      <top style="thin"/>
      <bottom style="double"/>
    </border>
    <border>
      <left style="thin"/>
      <right/>
      <top style="thin"/>
      <bottom style="double"/>
    </border>
    <border>
      <left style="thin"/>
      <right/>
      <top style="thin"/>
      <bottom style="thin"/>
    </border>
    <border>
      <left style="thin"/>
      <right/>
      <top/>
      <bottom/>
    </border>
    <border>
      <left style="thin"/>
      <right style="thin"/>
      <top style="thin"/>
      <bottom/>
    </border>
    <border diagonalUp="1" diagonalDown="1">
      <left style="thin"/>
      <right style="thin"/>
      <top style="thin"/>
      <bottom/>
      <diagonal style="thin"/>
    </border>
    <border diagonalUp="1" diagonalDown="1">
      <left style="thin"/>
      <right/>
      <top style="thin"/>
      <bottom/>
      <diagonal style="thin"/>
    </border>
    <border>
      <left/>
      <right style="thin"/>
      <top style="thin"/>
      <bottom/>
    </border>
    <border>
      <left style="thin"/>
      <right/>
      <top/>
      <bottom style="thin"/>
    </border>
    <border>
      <left/>
      <right style="thin"/>
      <top/>
      <bottom style="thin"/>
    </border>
    <border>
      <left style="medium"/>
      <right/>
      <top style="medium"/>
      <bottom/>
    </border>
    <border>
      <left/>
      <right style="medium"/>
      <top style="medium"/>
      <bottom/>
    </border>
    <border>
      <left style="thin"/>
      <right/>
      <top style="double"/>
      <bottom style="double"/>
    </border>
    <border>
      <left/>
      <right/>
      <top style="double"/>
      <bottom style="double"/>
    </border>
    <border>
      <left/>
      <right style="thin"/>
      <top style="double"/>
      <bottom style="double"/>
    </border>
    <border>
      <left style="medium"/>
      <right style="medium"/>
      <top/>
      <bottom/>
    </border>
    <border>
      <left style="medium"/>
      <right style="medium"/>
      <top/>
      <bottom style="medium"/>
    </border>
    <border>
      <left style="medium"/>
      <right/>
      <top/>
      <bottom/>
    </border>
    <border>
      <left style="medium"/>
      <right/>
      <top/>
      <bottom style="medium"/>
    </border>
    <border>
      <left/>
      <right style="medium"/>
      <top/>
      <bottom/>
    </border>
    <border>
      <left/>
      <right style="medium"/>
      <top/>
      <bottom style="medium"/>
    </border>
    <border>
      <left style="medium"/>
      <right/>
      <top/>
      <bottom style="thin"/>
    </border>
    <border>
      <left/>
      <right style="medium"/>
      <top/>
      <bottom style="thin"/>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style="thin"/>
      <top style="thin"/>
      <bottom style="thin"/>
    </border>
    <border>
      <left style="thin"/>
      <right/>
      <top style="medium"/>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71">
    <xf numFmtId="0" fontId="0" fillId="0" borderId="0" xfId="0" applyFont="1" applyAlignment="1">
      <alignment/>
    </xf>
    <xf numFmtId="165" fontId="0" fillId="0" borderId="0" xfId="0" applyNumberFormat="1" applyAlignment="1">
      <alignment horizontal="center"/>
    </xf>
    <xf numFmtId="0" fontId="55" fillId="33" borderId="10" xfId="0" applyFont="1" applyFill="1" applyBorder="1" applyAlignment="1">
      <alignment vertical="center" wrapText="1"/>
    </xf>
    <xf numFmtId="0" fontId="55" fillId="0" borderId="0" xfId="0" applyFont="1" applyAlignment="1">
      <alignment vertical="center" wrapText="1"/>
    </xf>
    <xf numFmtId="0" fontId="56" fillId="0" borderId="0" xfId="0" applyFont="1" applyAlignment="1">
      <alignment horizontal="center"/>
    </xf>
    <xf numFmtId="0" fontId="56" fillId="0" borderId="0" xfId="0" applyFont="1" applyAlignment="1">
      <alignment horizontal="center" wrapText="1"/>
    </xf>
    <xf numFmtId="0" fontId="55" fillId="0" borderId="0" xfId="0" applyFont="1" applyBorder="1" applyAlignment="1">
      <alignment vertical="center" wrapText="1"/>
    </xf>
    <xf numFmtId="0" fontId="4" fillId="33" borderId="0" xfId="0" applyFont="1" applyFill="1" applyBorder="1" applyAlignment="1" applyProtection="1">
      <alignment horizontal="center" vertical="center" wrapText="1"/>
      <protection/>
    </xf>
    <xf numFmtId="0" fontId="55" fillId="33" borderId="0" xfId="0" applyFont="1" applyFill="1" applyAlignment="1">
      <alignment vertical="center" wrapText="1"/>
    </xf>
    <xf numFmtId="0" fontId="55" fillId="33" borderId="10" xfId="0" applyFont="1" applyFill="1" applyBorder="1" applyAlignment="1">
      <alignment horizontal="center" vertical="center" wrapText="1"/>
    </xf>
    <xf numFmtId="0" fontId="55" fillId="33" borderId="11" xfId="0" applyNumberFormat="1" applyFont="1" applyFill="1" applyBorder="1" applyAlignment="1">
      <alignment vertical="center" wrapText="1"/>
    </xf>
    <xf numFmtId="0" fontId="55" fillId="33" borderId="11" xfId="0" applyFont="1" applyFill="1" applyBorder="1" applyAlignment="1">
      <alignment vertical="center" wrapText="1"/>
    </xf>
    <xf numFmtId="0" fontId="4" fillId="33" borderId="11" xfId="0" applyFont="1" applyFill="1" applyBorder="1" applyAlignment="1">
      <alignment vertical="center" wrapText="1"/>
    </xf>
    <xf numFmtId="165" fontId="55" fillId="33" borderId="11" xfId="0" applyNumberFormat="1" applyFont="1" applyFill="1" applyBorder="1" applyAlignment="1">
      <alignment horizontal="center" vertical="center" wrapText="1"/>
    </xf>
    <xf numFmtId="0" fontId="57" fillId="0" borderId="0" xfId="0" applyFont="1" applyAlignment="1">
      <alignment vertical="center" wrapText="1"/>
    </xf>
    <xf numFmtId="0" fontId="55" fillId="0" borderId="0" xfId="0" applyNumberFormat="1" applyFont="1" applyAlignment="1">
      <alignment vertical="center" wrapText="1"/>
    </xf>
    <xf numFmtId="0" fontId="4" fillId="0" borderId="0" xfId="0" applyFont="1" applyAlignment="1">
      <alignment vertical="center" wrapText="1"/>
    </xf>
    <xf numFmtId="165"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8" fillId="0" borderId="12" xfId="0" applyFont="1" applyBorder="1" applyAlignment="1">
      <alignment horizontal="left" vertical="center" wrapText="1"/>
    </xf>
    <xf numFmtId="0" fontId="9" fillId="8" borderId="13" xfId="0" applyFont="1" applyFill="1" applyBorder="1" applyAlignment="1">
      <alignment horizontal="center" vertical="center" wrapText="1"/>
    </xf>
    <xf numFmtId="0" fontId="58" fillId="8" borderId="14" xfId="0" applyFont="1" applyFill="1" applyBorder="1" applyAlignment="1">
      <alignment horizontal="center" vertical="center" wrapText="1"/>
    </xf>
    <xf numFmtId="0" fontId="9" fillId="8" borderId="13" xfId="0" applyFont="1" applyFill="1" applyBorder="1" applyAlignment="1" applyProtection="1">
      <alignment horizontal="center" vertical="center" wrapText="1"/>
      <protection/>
    </xf>
    <xf numFmtId="0" fontId="58" fillId="0" borderId="15" xfId="0" applyFont="1" applyBorder="1" applyAlignment="1">
      <alignment horizontal="left" vertical="center" wrapText="1"/>
    </xf>
    <xf numFmtId="0" fontId="55" fillId="0" borderId="0" xfId="0" applyFont="1" applyFill="1" applyAlignment="1">
      <alignment vertical="center" wrapText="1"/>
    </xf>
    <xf numFmtId="0" fontId="11" fillId="33" borderId="0" xfId="0" applyFont="1" applyFill="1" applyBorder="1" applyAlignment="1" applyProtection="1">
      <alignment horizontal="center" vertical="center" wrapText="1"/>
      <protection/>
    </xf>
    <xf numFmtId="0" fontId="11" fillId="33" borderId="0" xfId="0" applyNumberFormat="1" applyFont="1" applyFill="1" applyBorder="1" applyAlignment="1" applyProtection="1">
      <alignment horizontal="center" vertical="center" wrapText="1"/>
      <protection/>
    </xf>
    <xf numFmtId="165" fontId="11" fillId="33" borderId="0" xfId="0" applyNumberFormat="1" applyFont="1" applyFill="1" applyBorder="1" applyAlignment="1" applyProtection="1">
      <alignment horizontal="center" vertical="center" wrapText="1"/>
      <protection/>
    </xf>
    <xf numFmtId="0" fontId="59" fillId="33" borderId="0" xfId="0" applyFont="1" applyFill="1" applyAlignment="1">
      <alignment vertical="center" wrapText="1"/>
    </xf>
    <xf numFmtId="0" fontId="60" fillId="23" borderId="16" xfId="0" applyNumberFormat="1" applyFont="1" applyFill="1" applyBorder="1" applyAlignment="1">
      <alignment horizontal="center" vertical="center" wrapText="1"/>
    </xf>
    <xf numFmtId="0" fontId="60" fillId="23" borderId="17" xfId="0" applyNumberFormat="1" applyFont="1" applyFill="1" applyBorder="1" applyAlignment="1">
      <alignment horizontal="center" vertical="center" wrapText="1"/>
    </xf>
    <xf numFmtId="0" fontId="61" fillId="0" borderId="18" xfId="0" applyFont="1" applyBorder="1" applyAlignment="1">
      <alignment horizontal="center" vertical="center" wrapText="1"/>
    </xf>
    <xf numFmtId="0" fontId="61" fillId="0" borderId="18" xfId="0" applyFont="1" applyBorder="1" applyAlignment="1">
      <alignment horizontal="justify" vertical="center" wrapText="1"/>
    </xf>
    <xf numFmtId="0" fontId="61" fillId="0" borderId="19" xfId="0" applyNumberFormat="1" applyFont="1" applyBorder="1" applyAlignment="1">
      <alignment vertical="center" wrapText="1"/>
    </xf>
    <xf numFmtId="164" fontId="61" fillId="0" borderId="19" xfId="0" applyNumberFormat="1" applyFont="1" applyBorder="1" applyAlignment="1">
      <alignment horizontal="left" vertical="center" wrapText="1"/>
    </xf>
    <xf numFmtId="0" fontId="18" fillId="0" borderId="20" xfId="0" applyFont="1" applyBorder="1" applyAlignment="1">
      <alignment horizontal="center" vertical="center" wrapText="1"/>
    </xf>
    <xf numFmtId="165" fontId="61" fillId="0" borderId="20" xfId="0" applyNumberFormat="1" applyFont="1" applyBorder="1" applyAlignment="1">
      <alignment horizontal="center" vertical="center" wrapText="1"/>
    </xf>
    <xf numFmtId="0" fontId="61" fillId="0" borderId="19" xfId="0" applyNumberFormat="1" applyFont="1" applyBorder="1" applyAlignment="1">
      <alignment horizontal="center" vertical="center" wrapText="1"/>
    </xf>
    <xf numFmtId="0" fontId="61" fillId="0" borderId="20" xfId="0" applyNumberFormat="1" applyFont="1" applyBorder="1" applyAlignment="1">
      <alignment horizontal="center" vertical="center" wrapText="1"/>
    </xf>
    <xf numFmtId="0" fontId="61" fillId="0" borderId="21" xfId="0" applyFont="1" applyBorder="1" applyAlignment="1">
      <alignment horizontal="center" vertical="center" wrapText="1"/>
    </xf>
    <xf numFmtId="0" fontId="61" fillId="0" borderId="21" xfId="0" applyFont="1" applyBorder="1" applyAlignment="1">
      <alignment horizontal="left" vertical="center" wrapText="1"/>
    </xf>
    <xf numFmtId="0" fontId="61" fillId="0" borderId="21" xfId="0" applyNumberFormat="1" applyFont="1" applyBorder="1" applyAlignment="1">
      <alignment vertical="center" wrapText="1"/>
    </xf>
    <xf numFmtId="164" fontId="61" fillId="0" borderId="22" xfId="0" applyNumberFormat="1" applyFont="1" applyBorder="1" applyAlignment="1">
      <alignment vertical="center" wrapText="1"/>
    </xf>
    <xf numFmtId="0" fontId="18" fillId="0" borderId="21" xfId="0" applyFont="1" applyBorder="1" applyAlignment="1">
      <alignment horizontal="center" vertical="center" wrapText="1"/>
    </xf>
    <xf numFmtId="165" fontId="61" fillId="0" borderId="21" xfId="0" applyNumberFormat="1" applyFont="1" applyBorder="1" applyAlignment="1">
      <alignment horizontal="center" vertical="center" wrapText="1"/>
    </xf>
    <xf numFmtId="0" fontId="61" fillId="0" borderId="21" xfId="0" applyNumberFormat="1" applyFont="1" applyBorder="1" applyAlignment="1">
      <alignment horizontal="center" vertical="center" wrapText="1"/>
    </xf>
    <xf numFmtId="0" fontId="61" fillId="0" borderId="21" xfId="0" applyNumberFormat="1" applyFont="1" applyBorder="1" applyAlignment="1">
      <alignment horizontal="left" vertical="center" wrapText="1"/>
    </xf>
    <xf numFmtId="164" fontId="61" fillId="0" borderId="21" xfId="0" applyNumberFormat="1" applyFont="1" applyFill="1" applyBorder="1" applyAlignment="1">
      <alignment horizontal="left" vertical="center" wrapText="1"/>
    </xf>
    <xf numFmtId="0" fontId="61" fillId="0" borderId="23" xfId="0" applyFont="1" applyBorder="1" applyAlignment="1">
      <alignment horizontal="center" vertical="center" wrapText="1"/>
    </xf>
    <xf numFmtId="0" fontId="61" fillId="0" borderId="23" xfId="0" applyFont="1" applyBorder="1" applyAlignment="1">
      <alignment horizontal="left" vertical="center" wrapText="1"/>
    </xf>
    <xf numFmtId="0" fontId="61" fillId="0" borderId="23" xfId="0" applyNumberFormat="1" applyFont="1" applyBorder="1" applyAlignment="1">
      <alignment vertical="center" wrapText="1"/>
    </xf>
    <xf numFmtId="164" fontId="61" fillId="0" borderId="23" xfId="0" applyNumberFormat="1" applyFont="1" applyFill="1" applyBorder="1" applyAlignment="1">
      <alignment horizontal="left" vertical="center" wrapText="1"/>
    </xf>
    <xf numFmtId="0" fontId="18" fillId="0" borderId="23" xfId="0" applyFont="1" applyBorder="1" applyAlignment="1">
      <alignment horizontal="center" vertical="center" wrapText="1"/>
    </xf>
    <xf numFmtId="165" fontId="61" fillId="0" borderId="23" xfId="0" applyNumberFormat="1" applyFont="1" applyBorder="1" applyAlignment="1">
      <alignment horizontal="center" vertical="center" wrapText="1"/>
    </xf>
    <xf numFmtId="0" fontId="61" fillId="0" borderId="23" xfId="0" applyNumberFormat="1" applyFont="1" applyBorder="1" applyAlignment="1">
      <alignment horizontal="center" vertical="center" wrapText="1"/>
    </xf>
    <xf numFmtId="0" fontId="61" fillId="0" borderId="24" xfId="0" applyFont="1" applyFill="1" applyBorder="1" applyAlignment="1">
      <alignment horizontal="center" vertical="center" wrapText="1"/>
    </xf>
    <xf numFmtId="0" fontId="61" fillId="0" borderId="25" xfId="0" applyFont="1" applyBorder="1" applyAlignment="1">
      <alignment horizontal="left" vertical="center" wrapText="1"/>
    </xf>
    <xf numFmtId="0" fontId="61" fillId="0" borderId="25" xfId="0" applyNumberFormat="1" applyFont="1" applyBorder="1" applyAlignment="1">
      <alignment horizontal="left" vertical="center" wrapText="1"/>
    </xf>
    <xf numFmtId="0" fontId="61" fillId="0" borderId="25" xfId="0" applyFont="1" applyBorder="1" applyAlignment="1">
      <alignment vertical="center" wrapText="1"/>
    </xf>
    <xf numFmtId="0" fontId="18" fillId="0" borderId="25" xfId="0" applyFont="1" applyBorder="1" applyAlignment="1">
      <alignment horizontal="center" vertical="center" wrapText="1"/>
    </xf>
    <xf numFmtId="165" fontId="61" fillId="0" borderId="25" xfId="0" applyNumberFormat="1" applyFont="1" applyBorder="1" applyAlignment="1">
      <alignment horizontal="center" vertical="center" wrapText="1"/>
    </xf>
    <xf numFmtId="0" fontId="61" fillId="0" borderId="25" xfId="0" applyNumberFormat="1" applyFont="1" applyBorder="1" applyAlignment="1">
      <alignment horizontal="center" vertical="center" wrapText="1"/>
    </xf>
    <xf numFmtId="0" fontId="61" fillId="0" borderId="11" xfId="0" applyFont="1" applyFill="1" applyBorder="1" applyAlignment="1">
      <alignment horizontal="center" vertical="center" wrapText="1"/>
    </xf>
    <xf numFmtId="0" fontId="61" fillId="0" borderId="18" xfId="0" applyNumberFormat="1" applyFont="1" applyBorder="1" applyAlignment="1">
      <alignment horizontal="left" vertical="center" wrapText="1"/>
    </xf>
    <xf numFmtId="0" fontId="61" fillId="0" borderId="18" xfId="0" applyFont="1" applyBorder="1" applyAlignment="1">
      <alignment vertical="center" wrapText="1"/>
    </xf>
    <xf numFmtId="0" fontId="18" fillId="0" borderId="18" xfId="0" applyFont="1" applyBorder="1" applyAlignment="1">
      <alignment horizontal="center" vertical="center" wrapText="1"/>
    </xf>
    <xf numFmtId="165" fontId="61" fillId="0" borderId="18" xfId="0" applyNumberFormat="1" applyFont="1" applyBorder="1" applyAlignment="1">
      <alignment horizontal="center" vertical="center" wrapText="1"/>
    </xf>
    <xf numFmtId="0" fontId="61" fillId="0" borderId="18" xfId="0" applyNumberFormat="1" applyFont="1" applyBorder="1" applyAlignment="1">
      <alignment horizontal="center" vertical="center" wrapText="1"/>
    </xf>
    <xf numFmtId="0" fontId="61" fillId="0" borderId="21" xfId="0" applyFont="1" applyBorder="1" applyAlignment="1">
      <alignment horizontal="justify" vertical="center" wrapText="1"/>
    </xf>
    <xf numFmtId="0" fontId="61" fillId="0" borderId="21" xfId="0" applyFont="1" applyBorder="1" applyAlignment="1">
      <alignment vertical="center" wrapText="1"/>
    </xf>
    <xf numFmtId="0" fontId="62" fillId="0" borderId="21" xfId="0" applyFont="1" applyBorder="1" applyAlignment="1">
      <alignment vertical="center" wrapText="1"/>
    </xf>
    <xf numFmtId="0" fontId="61" fillId="0" borderId="26" xfId="0" applyFont="1" applyBorder="1" applyAlignment="1">
      <alignment horizontal="center" vertical="center" wrapText="1"/>
    </xf>
    <xf numFmtId="0" fontId="61" fillId="0" borderId="19" xfId="0" applyFont="1" applyBorder="1" applyAlignment="1">
      <alignment horizontal="justify" vertical="center" wrapText="1"/>
    </xf>
    <xf numFmtId="0" fontId="61" fillId="0" borderId="0" xfId="0" applyNumberFormat="1" applyFont="1" applyBorder="1" applyAlignment="1">
      <alignment horizontal="center" vertical="center" wrapText="1"/>
    </xf>
    <xf numFmtId="0" fontId="61" fillId="0" borderId="21" xfId="0" applyNumberFormat="1" applyFont="1" applyFill="1" applyBorder="1" applyAlignment="1">
      <alignment horizontal="left" vertical="center" wrapText="1"/>
    </xf>
    <xf numFmtId="0" fontId="61" fillId="0" borderId="0" xfId="0" applyFont="1" applyBorder="1" applyAlignment="1">
      <alignment vertical="center" wrapText="1"/>
    </xf>
    <xf numFmtId="0" fontId="18" fillId="0" borderId="21" xfId="0" applyFont="1" applyBorder="1" applyAlignment="1">
      <alignment vertical="center" wrapText="1"/>
    </xf>
    <xf numFmtId="0" fontId="61" fillId="0" borderId="23" xfId="0" applyFont="1" applyBorder="1" applyAlignment="1">
      <alignment horizontal="justify" vertical="center" wrapText="1"/>
    </xf>
    <xf numFmtId="0" fontId="61" fillId="0" borderId="23" xfId="0" applyFont="1" applyBorder="1" applyAlignment="1">
      <alignment vertical="center" wrapText="1"/>
    </xf>
    <xf numFmtId="165" fontId="61" fillId="0" borderId="23" xfId="0" applyNumberFormat="1" applyFont="1" applyBorder="1" applyAlignment="1">
      <alignment vertical="center" wrapText="1"/>
    </xf>
    <xf numFmtId="0" fontId="61" fillId="0" borderId="27" xfId="0" applyNumberFormat="1" applyFont="1" applyBorder="1" applyAlignment="1">
      <alignment horizontal="center" vertical="center" wrapText="1"/>
    </xf>
    <xf numFmtId="0" fontId="62" fillId="0" borderId="23" xfId="0" applyFont="1" applyBorder="1" applyAlignment="1">
      <alignment vertical="center" wrapText="1"/>
    </xf>
    <xf numFmtId="0" fontId="61" fillId="0" borderId="20" xfId="0" applyFont="1" applyFill="1" applyBorder="1" applyAlignment="1">
      <alignment horizontal="center" vertical="center" wrapText="1"/>
    </xf>
    <xf numFmtId="0" fontId="61" fillId="0" borderId="18" xfId="0" applyFont="1" applyFill="1" applyBorder="1" applyAlignment="1">
      <alignment horizontal="justify" vertical="center" wrapText="1"/>
    </xf>
    <xf numFmtId="165" fontId="61" fillId="0" borderId="20" xfId="0" applyNumberFormat="1" applyFont="1" applyFill="1" applyBorder="1" applyAlignment="1">
      <alignment horizontal="center" vertical="center" wrapText="1"/>
    </xf>
    <xf numFmtId="0" fontId="61" fillId="0" borderId="21" xfId="0" applyFont="1" applyFill="1" applyBorder="1" applyAlignment="1">
      <alignment horizontal="left" vertical="center" wrapText="1"/>
    </xf>
    <xf numFmtId="0" fontId="61" fillId="0" borderId="21" xfId="0" applyNumberFormat="1" applyFont="1" applyFill="1" applyBorder="1" applyAlignment="1">
      <alignment vertical="center" wrapText="1"/>
    </xf>
    <xf numFmtId="164" fontId="61" fillId="0" borderId="22" xfId="0" applyNumberFormat="1" applyFont="1" applyFill="1" applyBorder="1" applyAlignment="1">
      <alignment vertical="center" wrapText="1"/>
    </xf>
    <xf numFmtId="0" fontId="18" fillId="0" borderId="21" xfId="0" applyFont="1" applyFill="1" applyBorder="1" applyAlignment="1">
      <alignment horizontal="center" vertical="center" wrapText="1"/>
    </xf>
    <xf numFmtId="165" fontId="61" fillId="0" borderId="21" xfId="0" applyNumberFormat="1" applyFont="1" applyFill="1" applyBorder="1" applyAlignment="1">
      <alignment horizontal="center" vertical="center" wrapText="1"/>
    </xf>
    <xf numFmtId="165" fontId="61" fillId="0" borderId="28" xfId="0" applyNumberFormat="1" applyFont="1" applyFill="1" applyBorder="1" applyAlignment="1">
      <alignment horizontal="center" vertical="center" wrapText="1"/>
    </xf>
    <xf numFmtId="0" fontId="61" fillId="0" borderId="21"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61" fillId="0" borderId="18" xfId="0" applyNumberFormat="1"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8" xfId="0" applyNumberFormat="1" applyFont="1" applyFill="1" applyBorder="1" applyAlignment="1">
      <alignment horizontal="left" vertical="center" wrapText="1"/>
    </xf>
    <xf numFmtId="0" fontId="18" fillId="0" borderId="18" xfId="0" applyFont="1" applyFill="1" applyBorder="1" applyAlignment="1">
      <alignment vertical="center" wrapText="1"/>
    </xf>
    <xf numFmtId="165" fontId="18" fillId="0" borderId="18"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0" fontId="61" fillId="0" borderId="21" xfId="0" applyFont="1" applyFill="1" applyBorder="1" applyAlignment="1">
      <alignment horizontal="justify" vertical="center" wrapText="1"/>
    </xf>
    <xf numFmtId="0" fontId="61" fillId="0" borderId="21" xfId="0" applyFont="1" applyFill="1" applyBorder="1" applyAlignment="1">
      <alignment vertical="center" wrapText="1"/>
    </xf>
    <xf numFmtId="0" fontId="18" fillId="0" borderId="21" xfId="0" applyFont="1" applyFill="1" applyBorder="1" applyAlignment="1">
      <alignment horizontal="justify" vertical="center" wrapText="1"/>
    </xf>
    <xf numFmtId="0" fontId="18" fillId="0" borderId="21" xfId="0" applyNumberFormat="1" applyFont="1" applyFill="1" applyBorder="1" applyAlignment="1">
      <alignment horizontal="left" vertical="center" wrapText="1"/>
    </xf>
    <xf numFmtId="0" fontId="18" fillId="0" borderId="21" xfId="0" applyFont="1" applyFill="1" applyBorder="1" applyAlignment="1">
      <alignment vertical="center" wrapText="1"/>
    </xf>
    <xf numFmtId="165" fontId="18" fillId="0" borderId="21" xfId="0" applyNumberFormat="1" applyFont="1" applyFill="1" applyBorder="1" applyAlignment="1">
      <alignment horizontal="center" vertical="center" wrapText="1"/>
    </xf>
    <xf numFmtId="0" fontId="18" fillId="0" borderId="21" xfId="0" applyNumberFormat="1" applyFont="1" applyFill="1" applyBorder="1" applyAlignment="1">
      <alignment horizontal="center" vertical="center" wrapText="1"/>
    </xf>
    <xf numFmtId="0" fontId="62" fillId="0" borderId="21" xfId="0" applyFont="1" applyFill="1" applyBorder="1" applyAlignment="1">
      <alignment horizontal="left" vertical="center" wrapText="1"/>
    </xf>
    <xf numFmtId="3" fontId="61" fillId="0" borderId="21" xfId="0" applyNumberFormat="1" applyFont="1" applyFill="1" applyBorder="1" applyAlignment="1">
      <alignment horizontal="center" vertical="center" wrapText="1"/>
    </xf>
    <xf numFmtId="0" fontId="18" fillId="0" borderId="19" xfId="0" applyFont="1" applyFill="1" applyBorder="1" applyAlignment="1">
      <alignment vertical="center" wrapText="1"/>
    </xf>
    <xf numFmtId="0" fontId="18" fillId="0" borderId="20" xfId="0" applyFont="1" applyFill="1" applyBorder="1" applyAlignment="1">
      <alignment horizontal="justify" vertical="center" wrapText="1"/>
    </xf>
    <xf numFmtId="165" fontId="18" fillId="0" borderId="29" xfId="0" applyNumberFormat="1" applyFont="1" applyFill="1" applyBorder="1" applyAlignment="1">
      <alignment horizontal="center" vertical="center" wrapText="1"/>
    </xf>
    <xf numFmtId="0" fontId="18" fillId="0" borderId="30" xfId="0" applyFont="1" applyFill="1" applyBorder="1" applyAlignment="1">
      <alignment horizontal="left" vertical="center" wrapText="1"/>
    </xf>
    <xf numFmtId="165" fontId="18" fillId="0" borderId="31" xfId="0" applyNumberFormat="1" applyFont="1" applyFill="1" applyBorder="1" applyAlignment="1">
      <alignment horizontal="center" vertical="center" wrapText="1"/>
    </xf>
    <xf numFmtId="165" fontId="18" fillId="0" borderId="32" xfId="0" applyNumberFormat="1" applyFont="1" applyFill="1" applyBorder="1" applyAlignment="1">
      <alignment horizontal="center" vertical="center" wrapText="1"/>
    </xf>
    <xf numFmtId="0" fontId="18" fillId="0" borderId="33" xfId="0" applyFont="1" applyFill="1" applyBorder="1" applyAlignment="1">
      <alignment vertical="center" wrapText="1"/>
    </xf>
    <xf numFmtId="0" fontId="18" fillId="0" borderId="20" xfId="0" applyNumberFormat="1" applyFont="1" applyFill="1" applyBorder="1" applyAlignment="1">
      <alignment horizontal="center" vertical="center" wrapText="1"/>
    </xf>
    <xf numFmtId="0" fontId="18" fillId="0" borderId="18" xfId="0" applyFont="1" applyFill="1" applyBorder="1" applyAlignment="1">
      <alignment horizontal="justify" vertical="center" wrapText="1"/>
    </xf>
    <xf numFmtId="165" fontId="18" fillId="0" borderId="34" xfId="0" applyNumberFormat="1" applyFont="1" applyFill="1" applyBorder="1" applyAlignment="1">
      <alignment horizontal="center" vertical="center" wrapText="1"/>
    </xf>
    <xf numFmtId="0" fontId="18" fillId="0" borderId="35" xfId="0" applyFont="1" applyFill="1" applyBorder="1" applyAlignment="1">
      <alignment vertical="center" wrapText="1"/>
    </xf>
    <xf numFmtId="0" fontId="62" fillId="0" borderId="21" xfId="0" applyFont="1" applyFill="1" applyBorder="1" applyAlignment="1">
      <alignment vertical="center" wrapText="1"/>
    </xf>
    <xf numFmtId="0" fontId="63" fillId="34" borderId="36" xfId="0" applyFont="1" applyFill="1" applyBorder="1" applyAlignment="1">
      <alignment horizontal="center" vertical="center" wrapText="1"/>
    </xf>
    <xf numFmtId="0" fontId="63" fillId="34" borderId="37" xfId="0" applyFont="1" applyFill="1" applyBorder="1" applyAlignment="1">
      <alignment horizontal="center" vertical="center" wrapText="1"/>
    </xf>
    <xf numFmtId="0" fontId="9" fillId="8" borderId="13" xfId="0" applyFont="1" applyFill="1" applyBorder="1" applyAlignment="1" applyProtection="1">
      <alignment horizontal="center" vertical="center" wrapText="1"/>
      <protection/>
    </xf>
    <xf numFmtId="0" fontId="58" fillId="0" borderId="15" xfId="0" applyFont="1" applyBorder="1" applyAlignment="1">
      <alignment horizontal="left" vertical="center" wrapText="1"/>
    </xf>
    <xf numFmtId="0" fontId="61" fillId="7" borderId="38" xfId="0" applyFont="1" applyFill="1" applyBorder="1" applyAlignment="1">
      <alignment horizontal="left" vertical="center" wrapText="1"/>
    </xf>
    <xf numFmtId="0" fontId="61" fillId="7" borderId="39" xfId="0" applyFont="1" applyFill="1" applyBorder="1" applyAlignment="1">
      <alignment horizontal="left" vertical="center" wrapText="1"/>
    </xf>
    <xf numFmtId="0" fontId="61" fillId="7" borderId="40" xfId="0" applyFont="1" applyFill="1" applyBorder="1" applyAlignment="1">
      <alignment horizontal="left" vertical="center" wrapText="1"/>
    </xf>
    <xf numFmtId="0" fontId="60" fillId="35" borderId="41" xfId="0" applyFont="1" applyFill="1" applyBorder="1" applyAlignment="1">
      <alignment horizontal="center" vertical="center" wrapText="1"/>
    </xf>
    <xf numFmtId="0" fontId="60" fillId="35" borderId="42" xfId="0" applyFont="1" applyFill="1" applyBorder="1" applyAlignment="1">
      <alignment horizontal="center" vertical="center" wrapText="1"/>
    </xf>
    <xf numFmtId="165" fontId="60" fillId="35" borderId="43" xfId="0" applyNumberFormat="1" applyFont="1" applyFill="1" applyBorder="1" applyAlignment="1">
      <alignment horizontal="center" vertical="center" wrapText="1"/>
    </xf>
    <xf numFmtId="165" fontId="60" fillId="35" borderId="44" xfId="0" applyNumberFormat="1" applyFont="1" applyFill="1" applyBorder="1" applyAlignment="1">
      <alignment horizontal="center" vertical="center" wrapText="1"/>
    </xf>
    <xf numFmtId="165" fontId="60" fillId="35" borderId="45" xfId="0" applyNumberFormat="1" applyFont="1" applyFill="1" applyBorder="1" applyAlignment="1">
      <alignment horizontal="center" vertical="center" wrapText="1"/>
    </xf>
    <xf numFmtId="165" fontId="60" fillId="35" borderId="46" xfId="0" applyNumberFormat="1" applyFont="1" applyFill="1" applyBorder="1" applyAlignment="1">
      <alignment horizontal="center" vertical="center" wrapText="1"/>
    </xf>
    <xf numFmtId="0" fontId="60" fillId="35" borderId="47" xfId="0" applyNumberFormat="1" applyFont="1" applyFill="1" applyBorder="1" applyAlignment="1">
      <alignment horizontal="center" vertical="center" wrapText="1"/>
    </xf>
    <xf numFmtId="0" fontId="60" fillId="35" borderId="48" xfId="0" applyNumberFormat="1"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40" xfId="0" applyFont="1" applyFill="1" applyBorder="1" applyAlignment="1">
      <alignment horizontal="center" vertical="center" wrapText="1"/>
    </xf>
    <xf numFmtId="0" fontId="1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4" fillId="33" borderId="49"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4" fillId="33" borderId="51" xfId="0" applyFont="1" applyFill="1" applyBorder="1" applyAlignment="1" applyProtection="1">
      <alignment horizontal="left" vertical="center" wrapText="1"/>
      <protection/>
    </xf>
    <xf numFmtId="0" fontId="14" fillId="33" borderId="52" xfId="0" applyFont="1" applyFill="1" applyBorder="1" applyAlignment="1" applyProtection="1">
      <alignment horizontal="left" vertical="center" wrapText="1"/>
      <protection/>
    </xf>
    <xf numFmtId="0" fontId="14" fillId="33" borderId="22"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165" fontId="14" fillId="33" borderId="54" xfId="0" applyNumberFormat="1" applyFont="1" applyFill="1" applyBorder="1" applyAlignment="1" applyProtection="1">
      <alignment horizontal="left" vertical="center" wrapText="1"/>
      <protection/>
    </xf>
    <xf numFmtId="165" fontId="14" fillId="33" borderId="50" xfId="0" applyNumberFormat="1" applyFont="1" applyFill="1" applyBorder="1" applyAlignment="1" applyProtection="1">
      <alignment horizontal="left" vertical="center" wrapText="1"/>
      <protection/>
    </xf>
    <xf numFmtId="165" fontId="14" fillId="33" borderId="51" xfId="0" applyNumberFormat="1" applyFont="1" applyFill="1" applyBorder="1" applyAlignment="1" applyProtection="1">
      <alignment horizontal="left" vertical="center" wrapText="1"/>
      <protection/>
    </xf>
    <xf numFmtId="165" fontId="14" fillId="33" borderId="28" xfId="0" applyNumberFormat="1" applyFont="1" applyFill="1" applyBorder="1" applyAlignment="1" applyProtection="1">
      <alignment horizontal="left" vertical="center" wrapText="1"/>
      <protection/>
    </xf>
    <xf numFmtId="165" fontId="14" fillId="33" borderId="22" xfId="0" applyNumberFormat="1" applyFont="1" applyFill="1" applyBorder="1" applyAlignment="1" applyProtection="1">
      <alignment horizontal="left" vertical="center" wrapText="1"/>
      <protection/>
    </xf>
    <xf numFmtId="165" fontId="14" fillId="33" borderId="53" xfId="0" applyNumberFormat="1" applyFont="1" applyFill="1" applyBorder="1" applyAlignment="1" applyProtection="1">
      <alignment horizontal="left" vertical="center" wrapText="1"/>
      <protection/>
    </xf>
    <xf numFmtId="0" fontId="14" fillId="33" borderId="54" xfId="0" applyFont="1" applyFill="1" applyBorder="1" applyAlignment="1" applyProtection="1">
      <alignment horizontal="left" vertical="center" wrapText="1"/>
      <protection/>
    </xf>
    <xf numFmtId="0" fontId="14" fillId="33" borderId="28" xfId="0" applyFont="1" applyFill="1" applyBorder="1" applyAlignment="1" applyProtection="1">
      <alignment horizontal="left" vertical="center" wrapText="1"/>
      <protection/>
    </xf>
    <xf numFmtId="0" fontId="61" fillId="7" borderId="38" xfId="0" applyFont="1" applyFill="1" applyBorder="1" applyAlignment="1">
      <alignment horizontal="center" vertical="center" wrapText="1"/>
    </xf>
    <xf numFmtId="0" fontId="61" fillId="7" borderId="39" xfId="0" applyFont="1" applyFill="1" applyBorder="1" applyAlignment="1">
      <alignment horizontal="center" vertical="center" wrapText="1"/>
    </xf>
    <xf numFmtId="0" fontId="61" fillId="7" borderId="40"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61" fillId="0" borderId="55"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4" xfId="0" applyFont="1" applyBorder="1" applyAlignment="1">
      <alignment horizontal="center" vertical="center" wrapText="1"/>
    </xf>
    <xf numFmtId="0" fontId="18" fillId="0" borderId="30" xfId="0" applyNumberFormat="1" applyFont="1" applyFill="1" applyBorder="1" applyAlignment="1">
      <alignment horizontal="left" vertical="center" wrapText="1"/>
    </xf>
    <xf numFmtId="0" fontId="18" fillId="0" borderId="20" xfId="0" applyNumberFormat="1" applyFont="1" applyFill="1" applyBorder="1" applyAlignment="1">
      <alignment horizontal="left" vertical="center" wrapText="1"/>
    </xf>
    <xf numFmtId="0" fontId="18" fillId="0" borderId="18" xfId="0" applyNumberFormat="1"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20" fillId="36" borderId="56" xfId="0" applyFont="1" applyFill="1" applyBorder="1" applyAlignment="1">
      <alignment horizontal="center" vertical="center" wrapText="1"/>
    </xf>
    <xf numFmtId="0" fontId="20" fillId="36" borderId="57" xfId="0" applyFont="1" applyFill="1" applyBorder="1" applyAlignment="1">
      <alignment horizontal="center" vertical="center" wrapText="1"/>
    </xf>
    <xf numFmtId="0" fontId="20" fillId="36" borderId="5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0</xdr:rowOff>
    </xdr:from>
    <xdr:to>
      <xdr:col>1</xdr:col>
      <xdr:colOff>876300</xdr:colOff>
      <xdr:row>4</xdr:row>
      <xdr:rowOff>114300</xdr:rowOff>
    </xdr:to>
    <xdr:pic>
      <xdr:nvPicPr>
        <xdr:cNvPr id="1" name="1 Imagen"/>
        <xdr:cNvPicPr preferRelativeResize="1">
          <a:picLocks noChangeAspect="1"/>
        </xdr:cNvPicPr>
      </xdr:nvPicPr>
      <xdr:blipFill>
        <a:blip r:embed="rId1"/>
        <a:stretch>
          <a:fillRect/>
        </a:stretch>
      </xdr:blipFill>
      <xdr:spPr>
        <a:xfrm>
          <a:off x="400050" y="0"/>
          <a:ext cx="1238250" cy="1181100"/>
        </a:xfrm>
        <a:prstGeom prst="rect">
          <a:avLst/>
        </a:prstGeom>
        <a:noFill/>
        <a:ln w="9525" cmpd="sng">
          <a:noFill/>
        </a:ln>
      </xdr:spPr>
    </xdr:pic>
    <xdr:clientData/>
  </xdr:twoCellAnchor>
  <xdr:twoCellAnchor editAs="oneCell">
    <xdr:from>
      <xdr:col>9</xdr:col>
      <xdr:colOff>962025</xdr:colOff>
      <xdr:row>0</xdr:row>
      <xdr:rowOff>57150</xdr:rowOff>
    </xdr:from>
    <xdr:to>
      <xdr:col>9</xdr:col>
      <xdr:colOff>2143125</xdr:colOff>
      <xdr:row>4</xdr:row>
      <xdr:rowOff>142875</xdr:rowOff>
    </xdr:to>
    <xdr:pic>
      <xdr:nvPicPr>
        <xdr:cNvPr id="2" name="2 Imagen" descr="Logo solo DIGEIG.jpg"/>
        <xdr:cNvPicPr preferRelativeResize="1">
          <a:picLocks noChangeAspect="1"/>
        </xdr:cNvPicPr>
      </xdr:nvPicPr>
      <xdr:blipFill>
        <a:blip r:embed="rId2"/>
        <a:stretch>
          <a:fillRect/>
        </a:stretch>
      </xdr:blipFill>
      <xdr:spPr>
        <a:xfrm>
          <a:off x="15887700" y="57150"/>
          <a:ext cx="11811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zoomScale="70" zoomScaleNormal="70" zoomScalePageLayoutView="0" workbookViewId="0" topLeftCell="B12">
      <pane ySplit="885" topLeftCell="A1" activePane="bottomLeft" state="split"/>
      <selection pane="topLeft" activeCell="F12" sqref="F12:F13"/>
      <selection pane="bottomLeft" activeCell="J38" sqref="J38"/>
    </sheetView>
  </sheetViews>
  <sheetFormatPr defaultColWidth="11.00390625" defaultRowHeight="15.75"/>
  <cols>
    <col min="1" max="1" width="10.00390625" style="18" customWidth="1"/>
    <col min="2" max="2" width="47.375" style="3" customWidth="1"/>
    <col min="3" max="3" width="33.25390625" style="15" customWidth="1"/>
    <col min="4" max="4" width="27.875" style="3" customWidth="1"/>
    <col min="5" max="5" width="19.75390625" style="16" customWidth="1"/>
    <col min="6" max="6" width="17.75390625" style="17" customWidth="1"/>
    <col min="7" max="7" width="13.625" style="17" customWidth="1"/>
    <col min="8" max="9" width="13.125" style="15" customWidth="1"/>
    <col min="10" max="10" width="47.00390625" style="3" customWidth="1"/>
    <col min="11" max="11" width="3.875" style="3" customWidth="1"/>
    <col min="12" max="12" width="23.125" style="3" customWidth="1"/>
    <col min="13" max="13" width="45.125" style="3" customWidth="1"/>
    <col min="14" max="14" width="19.75390625" style="3" customWidth="1"/>
    <col min="15" max="16384" width="11.00390625" style="3" customWidth="1"/>
  </cols>
  <sheetData>
    <row r="1" spans="1:10" ht="14.25">
      <c r="A1" s="7"/>
      <c r="B1" s="7"/>
      <c r="C1" s="7"/>
      <c r="D1" s="7"/>
      <c r="E1" s="7"/>
      <c r="F1" s="7"/>
      <c r="G1" s="7"/>
      <c r="H1" s="7"/>
      <c r="I1" s="7"/>
      <c r="J1" s="8"/>
    </row>
    <row r="2" spans="1:10" ht="23.25">
      <c r="A2" s="137" t="s">
        <v>3</v>
      </c>
      <c r="B2" s="137"/>
      <c r="C2" s="137"/>
      <c r="D2" s="137"/>
      <c r="E2" s="137"/>
      <c r="F2" s="137"/>
      <c r="G2" s="137"/>
      <c r="H2" s="137"/>
      <c r="I2" s="137"/>
      <c r="J2" s="137"/>
    </row>
    <row r="3" spans="1:10" ht="23.25">
      <c r="A3" s="138" t="s">
        <v>4</v>
      </c>
      <c r="B3" s="138"/>
      <c r="C3" s="138"/>
      <c r="D3" s="138"/>
      <c r="E3" s="138"/>
      <c r="F3" s="138"/>
      <c r="G3" s="138"/>
      <c r="H3" s="138"/>
      <c r="I3" s="138"/>
      <c r="J3" s="138"/>
    </row>
    <row r="4" spans="1:10" ht="23.25">
      <c r="A4" s="137" t="s">
        <v>15</v>
      </c>
      <c r="B4" s="137"/>
      <c r="C4" s="137"/>
      <c r="D4" s="137"/>
      <c r="E4" s="137"/>
      <c r="F4" s="137"/>
      <c r="G4" s="137"/>
      <c r="H4" s="137"/>
      <c r="I4" s="137"/>
      <c r="J4" s="137"/>
    </row>
    <row r="5" spans="1:10" ht="23.25">
      <c r="A5" s="137" t="s">
        <v>5</v>
      </c>
      <c r="B5" s="137"/>
      <c r="C5" s="137"/>
      <c r="D5" s="137"/>
      <c r="E5" s="137"/>
      <c r="F5" s="137"/>
      <c r="G5" s="137"/>
      <c r="H5" s="137"/>
      <c r="I5" s="137"/>
      <c r="J5" s="137"/>
    </row>
    <row r="6" spans="1:10" ht="24" thickBot="1">
      <c r="A6" s="25"/>
      <c r="B6" s="25"/>
      <c r="C6" s="26"/>
      <c r="D6" s="25"/>
      <c r="E6" s="25"/>
      <c r="F6" s="27"/>
      <c r="G6" s="27"/>
      <c r="H6" s="26"/>
      <c r="I6" s="26"/>
      <c r="J6" s="28"/>
    </row>
    <row r="7" spans="1:10" ht="18.75" thickBot="1">
      <c r="A7" s="168" t="s">
        <v>6</v>
      </c>
      <c r="B7" s="169"/>
      <c r="C7" s="169"/>
      <c r="D7" s="169"/>
      <c r="E7" s="169"/>
      <c r="F7" s="169"/>
      <c r="G7" s="169"/>
      <c r="H7" s="169"/>
      <c r="I7" s="169"/>
      <c r="J7" s="170"/>
    </row>
    <row r="8" spans="1:10" ht="19.5" customHeight="1">
      <c r="A8" s="139" t="s">
        <v>109</v>
      </c>
      <c r="B8" s="140"/>
      <c r="C8" s="141"/>
      <c r="D8" s="145" t="s">
        <v>137</v>
      </c>
      <c r="E8" s="146"/>
      <c r="F8" s="146"/>
      <c r="G8" s="147"/>
      <c r="H8" s="151" t="s">
        <v>111</v>
      </c>
      <c r="I8" s="140"/>
      <c r="J8" s="141"/>
    </row>
    <row r="9" spans="1:10" ht="19.5" customHeight="1">
      <c r="A9" s="142" t="s">
        <v>113</v>
      </c>
      <c r="B9" s="143"/>
      <c r="C9" s="144"/>
      <c r="D9" s="148" t="s">
        <v>110</v>
      </c>
      <c r="E9" s="149"/>
      <c r="F9" s="149"/>
      <c r="G9" s="150"/>
      <c r="H9" s="152" t="s">
        <v>112</v>
      </c>
      <c r="I9" s="143"/>
      <c r="J9" s="144"/>
    </row>
    <row r="10" spans="1:10" ht="15" thickBot="1">
      <c r="A10" s="9"/>
      <c r="B10" s="2"/>
      <c r="C10" s="10"/>
      <c r="D10" s="11"/>
      <c r="E10" s="12"/>
      <c r="F10" s="13"/>
      <c r="G10" s="13"/>
      <c r="H10" s="10"/>
      <c r="I10" s="10"/>
      <c r="J10" s="11"/>
    </row>
    <row r="11" spans="1:13" ht="24.75" customHeight="1" thickBot="1" thickTop="1">
      <c r="A11" s="135" t="s">
        <v>39</v>
      </c>
      <c r="B11" s="136"/>
      <c r="C11" s="124" t="s">
        <v>1</v>
      </c>
      <c r="D11" s="125"/>
      <c r="E11" s="125"/>
      <c r="F11" s="125"/>
      <c r="G11" s="125"/>
      <c r="H11" s="125"/>
      <c r="I11" s="125"/>
      <c r="J11" s="126"/>
      <c r="L11" s="120" t="s">
        <v>64</v>
      </c>
      <c r="M11" s="121"/>
    </row>
    <row r="12" spans="1:13" s="14" customFormat="1" ht="16.5" customHeight="1" thickTop="1">
      <c r="A12" s="127" t="s">
        <v>16</v>
      </c>
      <c r="B12" s="127" t="s">
        <v>0</v>
      </c>
      <c r="C12" s="127" t="s">
        <v>14</v>
      </c>
      <c r="D12" s="127" t="s">
        <v>2</v>
      </c>
      <c r="E12" s="127" t="s">
        <v>11</v>
      </c>
      <c r="F12" s="129" t="s">
        <v>10</v>
      </c>
      <c r="G12" s="131" t="s">
        <v>17</v>
      </c>
      <c r="H12" s="133" t="s">
        <v>12</v>
      </c>
      <c r="I12" s="134"/>
      <c r="J12" s="127" t="s">
        <v>30</v>
      </c>
      <c r="L12" s="122" t="s">
        <v>19</v>
      </c>
      <c r="M12" s="123" t="s">
        <v>65</v>
      </c>
    </row>
    <row r="13" spans="1:13" s="14" customFormat="1" ht="32.25" thickBot="1">
      <c r="A13" s="128"/>
      <c r="B13" s="128"/>
      <c r="C13" s="128"/>
      <c r="D13" s="128"/>
      <c r="E13" s="128"/>
      <c r="F13" s="130"/>
      <c r="G13" s="132"/>
      <c r="H13" s="29" t="s">
        <v>13</v>
      </c>
      <c r="I13" s="30" t="s">
        <v>56</v>
      </c>
      <c r="J13" s="128"/>
      <c r="L13" s="122"/>
      <c r="M13" s="123"/>
    </row>
    <row r="14" spans="1:13" ht="60">
      <c r="A14" s="31">
        <v>1</v>
      </c>
      <c r="B14" s="83" t="s">
        <v>18</v>
      </c>
      <c r="C14" s="33" t="s">
        <v>28</v>
      </c>
      <c r="D14" s="34" t="s">
        <v>27</v>
      </c>
      <c r="E14" s="35" t="s">
        <v>114</v>
      </c>
      <c r="F14" s="36" t="s">
        <v>19</v>
      </c>
      <c r="G14" s="84" t="s">
        <v>130</v>
      </c>
      <c r="H14" s="37">
        <v>1</v>
      </c>
      <c r="I14" s="38">
        <v>200</v>
      </c>
      <c r="J14" s="82" t="s">
        <v>141</v>
      </c>
      <c r="L14" s="22" t="s">
        <v>20</v>
      </c>
      <c r="M14" s="23" t="s">
        <v>66</v>
      </c>
    </row>
    <row r="15" spans="1:13" ht="100.5" customHeight="1">
      <c r="A15" s="39">
        <v>2</v>
      </c>
      <c r="B15" s="85" t="s">
        <v>63</v>
      </c>
      <c r="C15" s="86" t="s">
        <v>29</v>
      </c>
      <c r="D15" s="87" t="s">
        <v>26</v>
      </c>
      <c r="E15" s="88" t="s">
        <v>115</v>
      </c>
      <c r="F15" s="89" t="s">
        <v>140</v>
      </c>
      <c r="G15" s="90" t="s">
        <v>25</v>
      </c>
      <c r="H15" s="91">
        <v>2</v>
      </c>
      <c r="I15" s="45">
        <v>400</v>
      </c>
      <c r="J15" s="90" t="s">
        <v>142</v>
      </c>
      <c r="L15" s="20" t="s">
        <v>21</v>
      </c>
      <c r="M15" s="23" t="s">
        <v>67</v>
      </c>
    </row>
    <row r="16" spans="1:13" ht="120.75" thickBot="1">
      <c r="A16" s="39">
        <v>3</v>
      </c>
      <c r="B16" s="40" t="s">
        <v>76</v>
      </c>
      <c r="C16" s="46" t="s">
        <v>75</v>
      </c>
      <c r="D16" s="47" t="s">
        <v>77</v>
      </c>
      <c r="E16" s="43" t="s">
        <v>139</v>
      </c>
      <c r="F16" s="44" t="s">
        <v>37</v>
      </c>
      <c r="G16" s="44" t="s">
        <v>24</v>
      </c>
      <c r="H16" s="45">
        <v>4</v>
      </c>
      <c r="I16" s="45">
        <v>500</v>
      </c>
      <c r="J16" s="44" t="s">
        <v>138</v>
      </c>
      <c r="L16" s="21" t="s">
        <v>22</v>
      </c>
      <c r="M16" s="19" t="s">
        <v>68</v>
      </c>
    </row>
    <row r="17" spans="1:10" ht="85.5" customHeight="1" thickBot="1">
      <c r="A17" s="48">
        <v>4</v>
      </c>
      <c r="B17" s="49" t="s">
        <v>74</v>
      </c>
      <c r="C17" s="50" t="s">
        <v>78</v>
      </c>
      <c r="D17" s="51" t="s">
        <v>38</v>
      </c>
      <c r="E17" s="52" t="s">
        <v>117</v>
      </c>
      <c r="F17" s="53">
        <v>43556</v>
      </c>
      <c r="G17" s="53" t="s">
        <v>25</v>
      </c>
      <c r="H17" s="54">
        <v>2</v>
      </c>
      <c r="I17" s="54">
        <v>300</v>
      </c>
      <c r="J17" s="53" t="s">
        <v>136</v>
      </c>
    </row>
    <row r="18" spans="1:10" ht="24.75" customHeight="1" thickBot="1" thickTop="1">
      <c r="A18" s="135" t="s">
        <v>96</v>
      </c>
      <c r="B18" s="136"/>
      <c r="C18" s="124" t="s">
        <v>95</v>
      </c>
      <c r="D18" s="125"/>
      <c r="E18" s="125"/>
      <c r="F18" s="125"/>
      <c r="G18" s="125"/>
      <c r="H18" s="125"/>
      <c r="I18" s="125"/>
      <c r="J18" s="126"/>
    </row>
    <row r="19" spans="1:10" s="24" customFormat="1" ht="75.75" thickTop="1">
      <c r="A19" s="55">
        <v>5</v>
      </c>
      <c r="B19" s="56" t="s">
        <v>101</v>
      </c>
      <c r="C19" s="57" t="s">
        <v>97</v>
      </c>
      <c r="D19" s="58" t="s">
        <v>98</v>
      </c>
      <c r="E19" s="59" t="s">
        <v>118</v>
      </c>
      <c r="F19" s="60" t="s">
        <v>22</v>
      </c>
      <c r="G19" s="60" t="s">
        <v>24</v>
      </c>
      <c r="H19" s="61">
        <v>1</v>
      </c>
      <c r="I19" s="61" t="s">
        <v>119</v>
      </c>
      <c r="J19" s="60" t="s">
        <v>134</v>
      </c>
    </row>
    <row r="20" spans="1:10" s="24" customFormat="1" ht="186.75" customHeight="1" thickBot="1">
      <c r="A20" s="62">
        <v>6</v>
      </c>
      <c r="B20" s="94" t="s">
        <v>45</v>
      </c>
      <c r="C20" s="95" t="s">
        <v>46</v>
      </c>
      <c r="D20" s="96" t="s">
        <v>47</v>
      </c>
      <c r="E20" s="92" t="s">
        <v>120</v>
      </c>
      <c r="F20" s="97" t="s">
        <v>37</v>
      </c>
      <c r="G20" s="97" t="s">
        <v>23</v>
      </c>
      <c r="H20" s="98">
        <v>4</v>
      </c>
      <c r="I20" s="98">
        <v>5</v>
      </c>
      <c r="J20" s="96" t="s">
        <v>143</v>
      </c>
    </row>
    <row r="21" spans="1:10" ht="37.5" customHeight="1" thickBot="1" thickTop="1">
      <c r="A21" s="135" t="s">
        <v>94</v>
      </c>
      <c r="B21" s="136"/>
      <c r="C21" s="153" t="s">
        <v>42</v>
      </c>
      <c r="D21" s="154"/>
      <c r="E21" s="154"/>
      <c r="F21" s="154"/>
      <c r="G21" s="154"/>
      <c r="H21" s="154"/>
      <c r="I21" s="154"/>
      <c r="J21" s="155"/>
    </row>
    <row r="22" spans="1:10" s="6" customFormat="1" ht="150.75" thickTop="1">
      <c r="A22" s="31">
        <v>7</v>
      </c>
      <c r="B22" s="32" t="s">
        <v>79</v>
      </c>
      <c r="C22" s="63" t="s">
        <v>41</v>
      </c>
      <c r="D22" s="64" t="s">
        <v>40</v>
      </c>
      <c r="E22" s="65" t="s">
        <v>121</v>
      </c>
      <c r="F22" s="66" t="s">
        <v>37</v>
      </c>
      <c r="G22" s="66" t="s">
        <v>24</v>
      </c>
      <c r="H22" s="67">
        <v>4</v>
      </c>
      <c r="I22" s="67">
        <v>200</v>
      </c>
      <c r="J22" s="66" t="s">
        <v>116</v>
      </c>
    </row>
    <row r="23" spans="1:10" s="6" customFormat="1" ht="135">
      <c r="A23" s="88">
        <v>8</v>
      </c>
      <c r="B23" s="101" t="s">
        <v>105</v>
      </c>
      <c r="C23" s="102" t="s">
        <v>108</v>
      </c>
      <c r="D23" s="103" t="s">
        <v>80</v>
      </c>
      <c r="E23" s="88" t="s">
        <v>122</v>
      </c>
      <c r="F23" s="104" t="s">
        <v>37</v>
      </c>
      <c r="G23" s="104" t="s">
        <v>24</v>
      </c>
      <c r="H23" s="105">
        <v>4</v>
      </c>
      <c r="I23" s="105">
        <v>7</v>
      </c>
      <c r="J23" s="103" t="s">
        <v>144</v>
      </c>
    </row>
    <row r="24" spans="1:10" s="6" customFormat="1" ht="96.75" customHeight="1">
      <c r="A24" s="39">
        <v>9</v>
      </c>
      <c r="B24" s="99" t="s">
        <v>106</v>
      </c>
      <c r="C24" s="74" t="s">
        <v>104</v>
      </c>
      <c r="D24" s="100" t="s">
        <v>81</v>
      </c>
      <c r="E24" s="88" t="s">
        <v>123</v>
      </c>
      <c r="F24" s="89" t="s">
        <v>22</v>
      </c>
      <c r="G24" s="89" t="s">
        <v>24</v>
      </c>
      <c r="H24" s="91">
        <v>1</v>
      </c>
      <c r="I24" s="91">
        <v>7</v>
      </c>
      <c r="J24" s="106"/>
    </row>
    <row r="25" spans="1:10" s="6" customFormat="1" ht="105">
      <c r="A25" s="39">
        <v>10</v>
      </c>
      <c r="B25" s="85" t="s">
        <v>43</v>
      </c>
      <c r="C25" s="86" t="s">
        <v>107</v>
      </c>
      <c r="D25" s="100" t="s">
        <v>44</v>
      </c>
      <c r="E25" s="88" t="s">
        <v>124</v>
      </c>
      <c r="F25" s="89" t="s">
        <v>20</v>
      </c>
      <c r="G25" s="89" t="s">
        <v>23</v>
      </c>
      <c r="H25" s="91">
        <v>1</v>
      </c>
      <c r="I25" s="107">
        <v>1000</v>
      </c>
      <c r="J25" s="89" t="s">
        <v>145</v>
      </c>
    </row>
    <row r="26" spans="1:10" s="6" customFormat="1" ht="23.25" customHeight="1">
      <c r="A26" s="159">
        <v>11</v>
      </c>
      <c r="B26" s="111" t="s">
        <v>71</v>
      </c>
      <c r="C26" s="162" t="s">
        <v>69</v>
      </c>
      <c r="D26" s="165" t="s">
        <v>70</v>
      </c>
      <c r="E26" s="156" t="s">
        <v>125</v>
      </c>
      <c r="F26" s="112"/>
      <c r="G26" s="113"/>
      <c r="H26" s="113"/>
      <c r="I26" s="112"/>
      <c r="J26" s="114"/>
    </row>
    <row r="27" spans="1:10" s="6" customFormat="1" ht="35.25" customHeight="1">
      <c r="A27" s="160"/>
      <c r="B27" s="109" t="s">
        <v>73</v>
      </c>
      <c r="C27" s="163"/>
      <c r="D27" s="166"/>
      <c r="E27" s="157"/>
      <c r="F27" s="110" t="s">
        <v>22</v>
      </c>
      <c r="G27" s="110" t="s">
        <v>135</v>
      </c>
      <c r="H27" s="115">
        <v>1</v>
      </c>
      <c r="I27" s="115">
        <v>80</v>
      </c>
      <c r="J27" s="108" t="s">
        <v>135</v>
      </c>
    </row>
    <row r="28" spans="1:10" s="6" customFormat="1" ht="124.5" customHeight="1">
      <c r="A28" s="161"/>
      <c r="B28" s="116" t="s">
        <v>72</v>
      </c>
      <c r="C28" s="164"/>
      <c r="D28" s="167"/>
      <c r="E28" s="158"/>
      <c r="F28" s="117" t="s">
        <v>37</v>
      </c>
      <c r="G28" s="117" t="s">
        <v>24</v>
      </c>
      <c r="H28" s="98">
        <v>4</v>
      </c>
      <c r="I28" s="98">
        <v>450</v>
      </c>
      <c r="J28" s="118" t="s">
        <v>146</v>
      </c>
    </row>
    <row r="29" spans="1:10" s="6" customFormat="1" ht="70.5" customHeight="1">
      <c r="A29" s="31">
        <v>12</v>
      </c>
      <c r="B29" s="32" t="s">
        <v>48</v>
      </c>
      <c r="C29" s="41" t="s">
        <v>29</v>
      </c>
      <c r="D29" s="42" t="s">
        <v>26</v>
      </c>
      <c r="E29" s="43" t="s">
        <v>126</v>
      </c>
      <c r="F29" s="66" t="s">
        <v>21</v>
      </c>
      <c r="G29" s="66" t="s">
        <v>25</v>
      </c>
      <c r="H29" s="93">
        <v>2</v>
      </c>
      <c r="I29" s="93">
        <v>400</v>
      </c>
      <c r="J29" s="119"/>
    </row>
    <row r="30" spans="1:10" s="6" customFormat="1" ht="150">
      <c r="A30" s="39">
        <v>13</v>
      </c>
      <c r="B30" s="68" t="s">
        <v>49</v>
      </c>
      <c r="C30" s="46" t="s">
        <v>83</v>
      </c>
      <c r="D30" s="40" t="s">
        <v>50</v>
      </c>
      <c r="E30" s="43" t="s">
        <v>127</v>
      </c>
      <c r="F30" s="44" t="s">
        <v>22</v>
      </c>
      <c r="G30" s="44" t="s">
        <v>24</v>
      </c>
      <c r="H30" s="45">
        <v>1</v>
      </c>
      <c r="I30" s="45">
        <v>0</v>
      </c>
      <c r="J30" s="69"/>
    </row>
    <row r="31" spans="1:10" s="6" customFormat="1" ht="45">
      <c r="A31" s="39">
        <v>14</v>
      </c>
      <c r="B31" s="68" t="s">
        <v>51</v>
      </c>
      <c r="C31" s="46" t="s">
        <v>82</v>
      </c>
      <c r="D31" s="40" t="s">
        <v>50</v>
      </c>
      <c r="E31" s="43" t="s">
        <v>128</v>
      </c>
      <c r="F31" s="44" t="s">
        <v>22</v>
      </c>
      <c r="G31" s="44" t="s">
        <v>24</v>
      </c>
      <c r="H31" s="45">
        <v>1</v>
      </c>
      <c r="I31" s="45">
        <v>0</v>
      </c>
      <c r="J31" s="70"/>
    </row>
    <row r="32" spans="1:10" s="6" customFormat="1" ht="90.75" thickBot="1">
      <c r="A32" s="71">
        <v>15</v>
      </c>
      <c r="B32" s="72" t="s">
        <v>103</v>
      </c>
      <c r="C32" s="46" t="s">
        <v>82</v>
      </c>
      <c r="D32" s="49" t="s">
        <v>99</v>
      </c>
      <c r="E32" s="52" t="s">
        <v>129</v>
      </c>
      <c r="F32" s="53" t="s">
        <v>21</v>
      </c>
      <c r="G32" s="53" t="s">
        <v>132</v>
      </c>
      <c r="H32" s="73">
        <v>1</v>
      </c>
      <c r="I32" s="80">
        <v>0</v>
      </c>
      <c r="J32" s="81"/>
    </row>
    <row r="33" spans="1:10" s="6" customFormat="1" ht="24.75" customHeight="1" thickBot="1" thickTop="1">
      <c r="A33" s="135" t="s">
        <v>102</v>
      </c>
      <c r="B33" s="136"/>
      <c r="C33" s="124" t="s">
        <v>52</v>
      </c>
      <c r="D33" s="125"/>
      <c r="E33" s="125"/>
      <c r="F33" s="125"/>
      <c r="G33" s="125"/>
      <c r="H33" s="125"/>
      <c r="I33" s="125"/>
      <c r="J33" s="126"/>
    </row>
    <row r="34" spans="1:10" s="6" customFormat="1" ht="30.75" thickTop="1">
      <c r="A34" s="39">
        <v>16</v>
      </c>
      <c r="B34" s="68" t="s">
        <v>54</v>
      </c>
      <c r="C34" s="74" t="s">
        <v>84</v>
      </c>
      <c r="D34" s="40" t="s">
        <v>85</v>
      </c>
      <c r="E34" s="43" t="s">
        <v>55</v>
      </c>
      <c r="F34" s="44" t="s">
        <v>37</v>
      </c>
      <c r="G34" s="44" t="s">
        <v>23</v>
      </c>
      <c r="H34" s="45">
        <v>12</v>
      </c>
      <c r="I34" s="45">
        <v>7</v>
      </c>
      <c r="J34" s="69"/>
    </row>
    <row r="35" spans="1:10" s="6" customFormat="1" ht="45">
      <c r="A35" s="39">
        <v>17</v>
      </c>
      <c r="B35" s="68" t="s">
        <v>53</v>
      </c>
      <c r="C35" s="74" t="s">
        <v>86</v>
      </c>
      <c r="D35" s="40" t="s">
        <v>87</v>
      </c>
      <c r="E35" s="43" t="s">
        <v>55</v>
      </c>
      <c r="F35" s="44" t="s">
        <v>21</v>
      </c>
      <c r="G35" s="44" t="s">
        <v>24</v>
      </c>
      <c r="H35" s="45">
        <v>1</v>
      </c>
      <c r="I35" s="45">
        <v>0</v>
      </c>
      <c r="J35" s="69"/>
    </row>
    <row r="36" spans="1:10" s="6" customFormat="1" ht="139.5" customHeight="1">
      <c r="A36" s="39">
        <v>18</v>
      </c>
      <c r="B36" s="75" t="s">
        <v>58</v>
      </c>
      <c r="C36" s="46" t="s">
        <v>88</v>
      </c>
      <c r="D36" s="76" t="s">
        <v>59</v>
      </c>
      <c r="E36" s="43" t="s">
        <v>120</v>
      </c>
      <c r="F36" s="44" t="s">
        <v>37</v>
      </c>
      <c r="G36" s="44" t="s">
        <v>24</v>
      </c>
      <c r="H36" s="45">
        <v>1</v>
      </c>
      <c r="I36" s="45">
        <v>0</v>
      </c>
      <c r="J36" s="69"/>
    </row>
    <row r="37" spans="1:10" s="6" customFormat="1" ht="45">
      <c r="A37" s="39">
        <v>19</v>
      </c>
      <c r="B37" s="68" t="s">
        <v>60</v>
      </c>
      <c r="C37" s="46" t="s">
        <v>89</v>
      </c>
      <c r="D37" s="69" t="s">
        <v>90</v>
      </c>
      <c r="E37" s="43" t="s">
        <v>120</v>
      </c>
      <c r="F37" s="44" t="s">
        <v>21</v>
      </c>
      <c r="G37" s="44" t="s">
        <v>130</v>
      </c>
      <c r="H37" s="45">
        <v>1</v>
      </c>
      <c r="I37" s="45">
        <v>3</v>
      </c>
      <c r="J37" s="69"/>
    </row>
    <row r="38" spans="1:10" s="6" customFormat="1" ht="45">
      <c r="A38" s="39">
        <v>20</v>
      </c>
      <c r="B38" s="69" t="s">
        <v>61</v>
      </c>
      <c r="C38" s="69" t="s">
        <v>91</v>
      </c>
      <c r="D38" s="75" t="s">
        <v>92</v>
      </c>
      <c r="E38" s="43" t="s">
        <v>131</v>
      </c>
      <c r="F38" s="44" t="s">
        <v>22</v>
      </c>
      <c r="G38" s="44" t="s">
        <v>130</v>
      </c>
      <c r="H38" s="45">
        <v>1</v>
      </c>
      <c r="I38" s="45">
        <v>7</v>
      </c>
      <c r="J38" s="39"/>
    </row>
    <row r="39" spans="1:10" s="6" customFormat="1" ht="90.75" thickBot="1">
      <c r="A39" s="48">
        <v>21</v>
      </c>
      <c r="B39" s="77" t="s">
        <v>100</v>
      </c>
      <c r="C39" s="50" t="s">
        <v>62</v>
      </c>
      <c r="D39" s="78" t="s">
        <v>93</v>
      </c>
      <c r="E39" s="52" t="s">
        <v>120</v>
      </c>
      <c r="F39" s="53" t="s">
        <v>21</v>
      </c>
      <c r="G39" s="79" t="s">
        <v>23</v>
      </c>
      <c r="H39" s="54">
        <v>1</v>
      </c>
      <c r="I39" s="54">
        <v>50</v>
      </c>
      <c r="J39" s="79" t="s">
        <v>133</v>
      </c>
    </row>
    <row r="40" spans="1:9" ht="15" thickTop="1">
      <c r="A40" s="3"/>
      <c r="B40" s="15"/>
      <c r="C40" s="3"/>
      <c r="D40" s="16"/>
      <c r="E40" s="17"/>
      <c r="G40" s="15"/>
      <c r="I40" s="3"/>
    </row>
    <row r="41" spans="1:9" ht="14.25">
      <c r="A41" s="3"/>
      <c r="B41" s="15"/>
      <c r="C41" s="3"/>
      <c r="D41" s="16"/>
      <c r="E41" s="17"/>
      <c r="G41" s="15"/>
      <c r="I41" s="3"/>
    </row>
    <row r="42" spans="1:9" ht="14.25">
      <c r="A42" s="3"/>
      <c r="B42" s="15"/>
      <c r="C42" s="3"/>
      <c r="D42" s="16"/>
      <c r="E42" s="17"/>
      <c r="G42" s="15"/>
      <c r="I42" s="3"/>
    </row>
    <row r="43" spans="1:9" ht="14.25">
      <c r="A43" s="3"/>
      <c r="B43" s="15"/>
      <c r="C43" s="3"/>
      <c r="D43" s="16"/>
      <c r="E43" s="17"/>
      <c r="G43" s="15"/>
      <c r="I43" s="3"/>
    </row>
    <row r="44" spans="1:9" ht="14.25">
      <c r="A44" s="3"/>
      <c r="B44" s="15"/>
      <c r="C44" s="3"/>
      <c r="D44" s="16"/>
      <c r="E44" s="17"/>
      <c r="G44" s="15"/>
      <c r="I44" s="3"/>
    </row>
    <row r="45" spans="1:9" ht="14.25">
      <c r="A45" s="3"/>
      <c r="B45" s="15"/>
      <c r="C45" s="3"/>
      <c r="D45" s="16"/>
      <c r="E45" s="17"/>
      <c r="G45" s="15"/>
      <c r="I45" s="3"/>
    </row>
    <row r="46" spans="1:9" ht="14.25">
      <c r="A46" s="3"/>
      <c r="B46" s="15"/>
      <c r="C46" s="3"/>
      <c r="D46" s="16"/>
      <c r="E46" s="17"/>
      <c r="G46" s="15"/>
      <c r="I46" s="3"/>
    </row>
    <row r="47" spans="1:9" ht="14.25">
      <c r="A47" s="3"/>
      <c r="B47" s="15"/>
      <c r="C47" s="3"/>
      <c r="D47" s="16"/>
      <c r="E47" s="17"/>
      <c r="G47" s="15"/>
      <c r="I47" s="3"/>
    </row>
    <row r="48" spans="1:9" ht="14.25">
      <c r="A48" s="3"/>
      <c r="B48" s="15"/>
      <c r="C48" s="3"/>
      <c r="D48" s="16"/>
      <c r="E48" s="17"/>
      <c r="G48" s="15"/>
      <c r="I48" s="3"/>
    </row>
    <row r="49" spans="1:9" ht="14.25">
      <c r="A49" s="3"/>
      <c r="B49" s="15"/>
      <c r="C49" s="3"/>
      <c r="D49" s="16"/>
      <c r="E49" s="17"/>
      <c r="G49" s="15"/>
      <c r="I49" s="3"/>
    </row>
    <row r="50" spans="1:9" ht="14.25">
      <c r="A50" s="3"/>
      <c r="B50" s="15"/>
      <c r="C50" s="3"/>
      <c r="D50" s="16"/>
      <c r="E50" s="17"/>
      <c r="G50" s="15"/>
      <c r="I50" s="3"/>
    </row>
    <row r="51" spans="1:9" ht="14.25">
      <c r="A51" s="3"/>
      <c r="B51" s="15"/>
      <c r="C51" s="3"/>
      <c r="D51" s="16"/>
      <c r="E51" s="17"/>
      <c r="G51" s="15"/>
      <c r="I51" s="3"/>
    </row>
    <row r="52" spans="1:9" ht="14.25">
      <c r="A52" s="3"/>
      <c r="B52" s="15"/>
      <c r="C52" s="3"/>
      <c r="D52" s="16"/>
      <c r="E52" s="17"/>
      <c r="G52" s="15"/>
      <c r="I52" s="3"/>
    </row>
    <row r="53" spans="1:9" ht="14.25">
      <c r="A53" s="3"/>
      <c r="B53" s="15"/>
      <c r="C53" s="3"/>
      <c r="D53" s="16"/>
      <c r="E53" s="17"/>
      <c r="G53" s="15"/>
      <c r="I53" s="3"/>
    </row>
    <row r="54" spans="1:9" ht="14.25">
      <c r="A54" s="3"/>
      <c r="B54" s="15"/>
      <c r="C54" s="3"/>
      <c r="D54" s="16"/>
      <c r="E54" s="17"/>
      <c r="G54" s="15"/>
      <c r="I54" s="3"/>
    </row>
    <row r="55" spans="1:9" ht="14.25">
      <c r="A55" s="3"/>
      <c r="B55" s="15"/>
      <c r="C55" s="3"/>
      <c r="D55" s="16"/>
      <c r="E55" s="17"/>
      <c r="G55" s="15"/>
      <c r="I55" s="3"/>
    </row>
    <row r="56" spans="1:9" ht="14.25">
      <c r="A56" s="3"/>
      <c r="B56" s="15"/>
      <c r="C56" s="3"/>
      <c r="D56" s="16"/>
      <c r="E56" s="17"/>
      <c r="G56" s="15"/>
      <c r="I56" s="3"/>
    </row>
    <row r="57" spans="1:9" ht="14.25">
      <c r="A57" s="3"/>
      <c r="B57" s="15"/>
      <c r="C57" s="3"/>
      <c r="D57" s="16"/>
      <c r="E57" s="17"/>
      <c r="G57" s="15"/>
      <c r="I57" s="3"/>
    </row>
    <row r="58" spans="1:9" ht="14.25">
      <c r="A58" s="3"/>
      <c r="B58" s="15"/>
      <c r="C58" s="3"/>
      <c r="D58" s="16"/>
      <c r="E58" s="17"/>
      <c r="G58" s="15"/>
      <c r="I58" s="3"/>
    </row>
    <row r="59" spans="1:9" ht="14.25">
      <c r="A59" s="3"/>
      <c r="B59" s="15"/>
      <c r="C59" s="3"/>
      <c r="D59" s="16"/>
      <c r="E59" s="17"/>
      <c r="G59" s="15"/>
      <c r="I59" s="3"/>
    </row>
    <row r="60" spans="1:9" ht="14.25">
      <c r="A60" s="3"/>
      <c r="B60" s="15"/>
      <c r="C60" s="3"/>
      <c r="D60" s="16"/>
      <c r="E60" s="17"/>
      <c r="G60" s="15"/>
      <c r="I60" s="3"/>
    </row>
    <row r="61" spans="1:9" ht="14.25">
      <c r="A61" s="3"/>
      <c r="B61" s="15"/>
      <c r="C61" s="3"/>
      <c r="D61" s="16"/>
      <c r="E61" s="17"/>
      <c r="G61" s="15"/>
      <c r="I61" s="3"/>
    </row>
  </sheetData>
  <sheetProtection/>
  <mergeCells count="35">
    <mergeCell ref="E26:E28"/>
    <mergeCell ref="A26:A28"/>
    <mergeCell ref="C26:C28"/>
    <mergeCell ref="D26:D28"/>
    <mergeCell ref="A7:J7"/>
    <mergeCell ref="A21:B21"/>
    <mergeCell ref="A12:A13"/>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C21:J21"/>
    <mergeCell ref="L11:M11"/>
    <mergeCell ref="L12:L13"/>
    <mergeCell ref="M12:M13"/>
    <mergeCell ref="C18:J18"/>
    <mergeCell ref="B12:B13"/>
    <mergeCell ref="F12:F13"/>
    <mergeCell ref="G12:G13"/>
    <mergeCell ref="J12:J13"/>
    <mergeCell ref="H12:I12"/>
    <mergeCell ref="E12:E13"/>
    <mergeCell ref="D12:D13"/>
    <mergeCell ref="C12:C13"/>
  </mergeCells>
  <dataValidations count="1">
    <dataValidation type="custom" showInputMessage="1" showErrorMessage="1" sqref="F26:I26 F17">
      <formula1>F26</formula1>
    </dataValidation>
  </dataValidations>
  <printOptions/>
  <pageMargins left="0.75" right="0.75" top="1.55" bottom="1" header="0.5" footer="0.5"/>
  <pageSetup fitToHeight="0" fitToWidth="1" horizontalDpi="600" verticalDpi="600" orientation="landscape" paperSize="9" scale="38" r:id="rId2"/>
  <drawing r:id="rId1"/>
</worksheet>
</file>

<file path=xl/worksheets/sheet2.xml><?xml version="1.0" encoding="utf-8"?>
<worksheet xmlns="http://schemas.openxmlformats.org/spreadsheetml/2006/main" xmlns:r="http://schemas.openxmlformats.org/officeDocument/2006/relationships">
  <dimension ref="C4:D15"/>
  <sheetViews>
    <sheetView zoomScalePageLayoutView="0" workbookViewId="0" topLeftCell="A4">
      <selection activeCell="H14" sqref="H14"/>
    </sheetView>
  </sheetViews>
  <sheetFormatPr defaultColWidth="11.00390625" defaultRowHeight="15.75"/>
  <cols>
    <col min="3" max="3" width="11.00390625" style="4" customWidth="1"/>
  </cols>
  <sheetData>
    <row r="4" spans="3:4" ht="15.75">
      <c r="C4" s="4" t="s">
        <v>19</v>
      </c>
      <c r="D4" t="s">
        <v>23</v>
      </c>
    </row>
    <row r="5" spans="3:4" ht="15.75">
      <c r="C5" s="4" t="s">
        <v>20</v>
      </c>
      <c r="D5" t="s">
        <v>24</v>
      </c>
    </row>
    <row r="6" spans="3:4" ht="15.75">
      <c r="C6" s="4" t="s">
        <v>21</v>
      </c>
      <c r="D6" t="s">
        <v>25</v>
      </c>
    </row>
    <row r="7" spans="3:4" ht="15.75">
      <c r="C7" s="4" t="s">
        <v>22</v>
      </c>
      <c r="D7" t="s">
        <v>57</v>
      </c>
    </row>
    <row r="8" ht="31.5">
      <c r="C8" s="5" t="s">
        <v>31</v>
      </c>
    </row>
    <row r="9" ht="31.5">
      <c r="C9" s="5" t="s">
        <v>32</v>
      </c>
    </row>
    <row r="10" ht="31.5">
      <c r="C10" s="5" t="s">
        <v>33</v>
      </c>
    </row>
    <row r="11" ht="31.5">
      <c r="C11" s="5" t="s">
        <v>34</v>
      </c>
    </row>
    <row r="12" ht="31.5">
      <c r="C12" s="5" t="s">
        <v>35</v>
      </c>
    </row>
    <row r="13" ht="31.5">
      <c r="C13" s="5" t="s">
        <v>36</v>
      </c>
    </row>
    <row r="14" ht="15.75">
      <c r="C14" s="4" t="s">
        <v>37</v>
      </c>
    </row>
    <row r="15" ht="15.75">
      <c r="C15" s="4" t="s">
        <v>57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D21"/>
  <sheetViews>
    <sheetView zoomScalePageLayoutView="0" workbookViewId="0" topLeftCell="A1">
      <selection activeCell="E6" sqref="E6"/>
    </sheetView>
  </sheetViews>
  <sheetFormatPr defaultColWidth="11.00390625" defaultRowHeight="15.75"/>
  <cols>
    <col min="2" max="2" width="0" style="0" hidden="1" customWidth="1"/>
    <col min="3" max="3" width="21.125" style="0" hidden="1" customWidth="1"/>
    <col min="4" max="4" width="0" style="0" hidden="1" customWidth="1"/>
  </cols>
  <sheetData>
    <row r="2" spans="2:4" ht="15.75">
      <c r="B2">
        <v>1</v>
      </c>
      <c r="C2" s="1">
        <v>43101</v>
      </c>
      <c r="D2" t="s">
        <v>9</v>
      </c>
    </row>
    <row r="3" spans="2:4" ht="15.75">
      <c r="B3">
        <v>2</v>
      </c>
      <c r="C3" s="1">
        <v>43132</v>
      </c>
      <c r="D3" t="s">
        <v>8</v>
      </c>
    </row>
    <row r="4" spans="2:4" ht="15.75">
      <c r="B4">
        <v>3</v>
      </c>
      <c r="C4" s="1">
        <v>43160</v>
      </c>
      <c r="D4" t="s">
        <v>7</v>
      </c>
    </row>
    <row r="5" spans="2:3" ht="15.75">
      <c r="B5">
        <v>4</v>
      </c>
      <c r="C5" s="1">
        <v>43191</v>
      </c>
    </row>
    <row r="6" spans="2:3" ht="15.75">
      <c r="B6">
        <v>5</v>
      </c>
      <c r="C6" s="1">
        <v>43221</v>
      </c>
    </row>
    <row r="7" spans="2:3" ht="15.75">
      <c r="B7">
        <v>6</v>
      </c>
      <c r="C7" s="1">
        <v>43252</v>
      </c>
    </row>
    <row r="8" spans="2:3" ht="15.75">
      <c r="B8">
        <v>7</v>
      </c>
      <c r="C8" s="1">
        <v>43282</v>
      </c>
    </row>
    <row r="9" spans="2:3" ht="15.75">
      <c r="B9">
        <v>8</v>
      </c>
      <c r="C9" s="1">
        <v>43313</v>
      </c>
    </row>
    <row r="10" spans="2:3" ht="15.75">
      <c r="B10">
        <v>9</v>
      </c>
      <c r="C10" s="1">
        <v>43344</v>
      </c>
    </row>
    <row r="11" spans="2:3" ht="15.75">
      <c r="B11">
        <v>10</v>
      </c>
      <c r="C11" s="1">
        <v>43374</v>
      </c>
    </row>
    <row r="12" spans="2:3" ht="15.75">
      <c r="B12">
        <v>11</v>
      </c>
      <c r="C12" s="1">
        <v>43405</v>
      </c>
    </row>
    <row r="13" spans="2:3" ht="15.75">
      <c r="B13">
        <v>12</v>
      </c>
      <c r="C13" s="1">
        <v>43435</v>
      </c>
    </row>
    <row r="14" spans="2:3" ht="15.75">
      <c r="B14">
        <v>13</v>
      </c>
      <c r="C14" s="1">
        <v>43466</v>
      </c>
    </row>
    <row r="15" ht="15.75">
      <c r="B15">
        <v>14</v>
      </c>
    </row>
    <row r="16" ht="15.75">
      <c r="B16">
        <v>15</v>
      </c>
    </row>
    <row r="17" ht="15.75">
      <c r="B17">
        <v>16</v>
      </c>
    </row>
    <row r="18" ht="15.75">
      <c r="B18">
        <v>17</v>
      </c>
    </row>
    <row r="19" ht="15.75">
      <c r="B19">
        <v>18</v>
      </c>
    </row>
    <row r="20" ht="15.75">
      <c r="B20">
        <v>19</v>
      </c>
    </row>
    <row r="21" ht="15.75">
      <c r="B21">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Bladimil Alberto Fantasía Berroa</cp:lastModifiedBy>
  <cp:lastPrinted>2018-10-01T18:19:45Z</cp:lastPrinted>
  <dcterms:created xsi:type="dcterms:W3CDTF">2015-07-29T22:22:02Z</dcterms:created>
  <dcterms:modified xsi:type="dcterms:W3CDTF">2019-01-02T15:40:21Z</dcterms:modified>
  <cp:category/>
  <cp:version/>
  <cp:contentType/>
  <cp:contentStatus/>
</cp:coreProperties>
</file>